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S" sheetId="1" r:id="rId4"/>
    <sheet state="hidden" name="BASE" sheetId="2" r:id="rId5"/>
  </sheets>
  <definedNames/>
  <calcPr/>
  <extLst>
    <ext uri="GoogleSheetsCustomDataVersion2">
      <go:sheetsCustomData xmlns:go="http://customooxmlschemas.google.com/" r:id="rId6" roundtripDataChecksum="XbXKdfO2WyFC62II2g0V6rih3SxfHVo5sngMVcBrxP0="/>
    </ext>
  </extLst>
</workbook>
</file>

<file path=xl/sharedStrings.xml><?xml version="1.0" encoding="utf-8"?>
<sst xmlns="http://schemas.openxmlformats.org/spreadsheetml/2006/main" count="11526" uniqueCount="7853">
  <si>
    <t>Nombre organización</t>
  </si>
  <si>
    <t>Linea de financiamiento</t>
  </si>
  <si>
    <t>Macrozona</t>
  </si>
  <si>
    <t>CLUB DEPORTIVO POBLACION LOURDES</t>
  </si>
  <si>
    <t>Proyectos De Equipamiento Comunitario.</t>
  </si>
  <si>
    <t>AGRUPACION DE MUJERES DE AYER Y HOY</t>
  </si>
  <si>
    <t>CLUB DE ADULTO MAYOR ESPERANZA NUEVA</t>
  </si>
  <si>
    <t>CLUB DE ADULTO MAYOR UNION Y AMISTAD</t>
  </si>
  <si>
    <t>CLUB DE ADULTO MAYOR BEATO LUIS GUANELLA</t>
  </si>
  <si>
    <t>CLUB DEPORTIVO DE PATINAJE ARTISTICO RECHE</t>
  </si>
  <si>
    <t>CLUB DE ADULTO MAYOR LAS NIÑAS DE ROMA</t>
  </si>
  <si>
    <t>JUNTA DE VECINOS ALFREDO CALVO MACKENNA</t>
  </si>
  <si>
    <t>CLUB DE ADULTO MAYOR DULCE ESPERANZA</t>
  </si>
  <si>
    <t>AGRUPACIÓN SOCIAL Y CULTURAL VECINOS 2020</t>
  </si>
  <si>
    <t>COLONIAS URBANAS LAS JAVAS</t>
  </si>
  <si>
    <t>CLUB DE ADULTO MAYOR BRISAS DEL NORTE</t>
  </si>
  <si>
    <t>CLUB DEPORTIVO LOS FEDERALES</t>
  </si>
  <si>
    <t>GRUPO DE GUIAS Y SCOUT FEANOR</t>
  </si>
  <si>
    <t>AGRUPACIÓN SOCIAL SAN SEBASTIAN</t>
  </si>
  <si>
    <t>CLUB DEPORTIVO HIRMAS 2</t>
  </si>
  <si>
    <t>ORGANIZACIÓN SOCIAL Y CULTURAL RUCAHUE</t>
  </si>
  <si>
    <t>CLUB DE ADULTO MAYOR VIVIR LA VIDA</t>
  </si>
  <si>
    <t>CLUB ADULTO MAYOR PALOMITAS BLANCAS</t>
  </si>
  <si>
    <t>CLUB DE ADULTO MAYOR LO BENITO</t>
  </si>
  <si>
    <t>CLUB DE ADULTO MAYOR DRA. KARLA RUBILAR</t>
  </si>
  <si>
    <t>GRUPO MUJERES EL PEREJIL</t>
  </si>
  <si>
    <t>CONJUNTO FOLKLORICO MAPUREN</t>
  </si>
  <si>
    <t>AGRUPACIÓN REHUE</t>
  </si>
  <si>
    <t>CLUB ADULTO MAYOR ALMA JOVEN</t>
  </si>
  <si>
    <t>CENTRO DE PADRES JARDÍN INFANTIL PARROQUIAL VIRGEN DEL PILAR</t>
  </si>
  <si>
    <t>FUNDACION EL PAN NUESTRO</t>
  </si>
  <si>
    <t>CONJUNTO FOLCLORICO CUECAS Y TORMENTOS</t>
  </si>
  <si>
    <t>JUNTA DE VECINOS DGO STA MARIA DE LA UNIDAD VECINAL N 17</t>
  </si>
  <si>
    <t>CENTRO GENERAL DE PADRES Y APODERADOS DOMINGO SANTA MARIA</t>
  </si>
  <si>
    <t>COMITE DE MEJORAMIENTO RENCA LIMITADA</t>
  </si>
  <si>
    <t>CLUB TENIS DE MESA AGUILAS</t>
  </si>
  <si>
    <t>Proyectos De Fortalecimiento Comunitario.</t>
  </si>
  <si>
    <t>AGRUPACIÓN FOLCLORICA SOCIAL Y CULTURAL AUKAN</t>
  </si>
  <si>
    <t>CLUB DEPORTIVO 12 DE OCTUBRE</t>
  </si>
  <si>
    <t>ESCUELA TAOISTA DE MEDICINA TRADICIONAL BAI HUI</t>
  </si>
  <si>
    <t>CENTRO DE FORMACION CAPACIT Y SERV COMU CASA DE LA MUJER PB HUMACHUCO</t>
  </si>
  <si>
    <t>ASOCIACION INDIGENA PARA LA SALUD Y PRACTICAS ANCESTRALES KUIFI KIMUN</t>
  </si>
  <si>
    <t>ORGANIZACION CULTURAL KAWANTAÑA</t>
  </si>
  <si>
    <t>CLUB DE ADULTO MAYOR LAS LAURITAS</t>
  </si>
  <si>
    <t>GRUPO FOLCLORICO RENACER JODACHI</t>
  </si>
  <si>
    <t>CLUB DEPORTIVO HURACAN LIMITADA</t>
  </si>
  <si>
    <t>COMITÉ DE ACTIVIDADES ARTISTICAS, CULTURALES Y DEPORTIVAS CAAD</t>
  </si>
  <si>
    <t>CENTRO DE PADRES Y APODERADOS ESCUELA 330 JUANA ATALA DE HIRMAS</t>
  </si>
  <si>
    <t>JUNTA DE VECINOS GENERAL MANUEL BULNES</t>
  </si>
  <si>
    <t>GRUPO FOLCLÓRICO DANFORE (DANZAS FOLCLÓRICAS DE RENCA)</t>
  </si>
  <si>
    <t>JUNTA DE VECINOS GABRIELA MISTRAL</t>
  </si>
  <si>
    <t>CLUB SOCIAL Y DEPORTIVO UNION SARMIENTO</t>
  </si>
  <si>
    <t>GRUPO MUJERES TEJEDORAS DE SUEÑOS</t>
  </si>
  <si>
    <t>CLUB SOCIAL PORTAL DE LOS ANGELES</t>
  </si>
  <si>
    <t>CLUB DE ADULTO MAYOR CIRCULO DE MUJERES GRANDES</t>
  </si>
  <si>
    <t>AGRUPACIÓN PASIÓN Y TRADICIÓN DE RENCA</t>
  </si>
  <si>
    <t>AGRUPACION FOLKLORICA YUMBREL DE LA UNIDAD VECINAL N° 2</t>
  </si>
  <si>
    <t>AGRUPACION FOLCLORICA "PAÑUELOS AL VIENTO"</t>
  </si>
  <si>
    <t>CLUB ADULTO MAYOR RENOVANDO SUEÑOS</t>
  </si>
  <si>
    <t>CLUB DEL ADULTO MAYOR SAN ANDRÉS</t>
  </si>
  <si>
    <t>CENTRO DE PADRES AMULEN</t>
  </si>
  <si>
    <t>CLUB DEPORTIVO OLIMPIA</t>
  </si>
  <si>
    <t>GRUPO DE MUJERES VILLA AUSTRAL</t>
  </si>
  <si>
    <t>AGRUPACION SOCIAL Y CULTURAL LOS PITUFOS DE LA BATUCADA</t>
  </si>
  <si>
    <t>CLUB DEPORTIVO SOCIAL Y CULTURAL BROTHER HOOD</t>
  </si>
  <si>
    <t>CLUB DEPORTIVO HAITIANOS DE RENCA</t>
  </si>
  <si>
    <t>AGRUPACION SOCIAL CULTURAL Y DEPORTIVA MUJERES CONTIGO SIEMPRE</t>
  </si>
  <si>
    <t>CLUB DEPORTIVO SOCIAL Y CULTURAL REAL MIRAFLORES</t>
  </si>
  <si>
    <t>CEPA NUESTRA SEÑORA DE MIRAFLORES</t>
  </si>
  <si>
    <t>AGRUPACIÓN FORTALEZA DE MUJER</t>
  </si>
  <si>
    <t>CLUB DEPORTIVO EL DESPERTAR DE LA TUCAPEL JIMÉNEZ 1</t>
  </si>
  <si>
    <t>AGRUPACIÓN DE EMPRENDEDORES Y ARTESANOS RENACER DE LA MAULE</t>
  </si>
  <si>
    <t>CLUB DEPORTIVO SOCIAL Y CULTURAL ACADEMIA FUNCIONAL SOCCER</t>
  </si>
  <si>
    <t>CLUB DEPORTIVO CULTURAL Y SOCIAL RENACER DE LA MAULE 3</t>
  </si>
  <si>
    <t>CLUB DE ADULTO MAYOR ARAÑITAS TEJEDORAS</t>
  </si>
  <si>
    <t>JUNTA DE VECINOS EL RENACER DE LA MAULE III</t>
  </si>
  <si>
    <t>CENTRO CULTURAL RENACER DE LA MUJER</t>
  </si>
  <si>
    <t>ESCUELA DEPORTIVA JUVENTUD LO VELASQUEZ</t>
  </si>
  <si>
    <t>EJERCITO EVANGELICO DE CHILE, IGLESIA CASA DE DIOS</t>
  </si>
  <si>
    <t>TALLERES DE VECINOS COORDINADOS</t>
  </si>
  <si>
    <t>ASOCIACION DE FUTBOL HISTORICA DE RENCA</t>
  </si>
  <si>
    <t>ORGANIZACION DE MUJERES LIDERESAS DE RENCA</t>
  </si>
  <si>
    <t>CONJUNTO FOLKLORICO ALMA Y RAICES</t>
  </si>
  <si>
    <t>AGRUPACION FOLKLORICA HAKA ARA O TE HENUA</t>
  </si>
  <si>
    <t>CLUB DE CUECA Y FOLCLORE FCO. CORNEJO DE RENCA</t>
  </si>
  <si>
    <t>ORGANIZACION SOCIAL VOLUNTARIOS Y CUIDADORES DE PERSONAS MAYORES RENCA</t>
  </si>
  <si>
    <t>MESA DE FOLKLORE DE RENCA</t>
  </si>
  <si>
    <t>CLUB SOCIAL Y DEPORTIVO AVE FENIX</t>
  </si>
  <si>
    <t>GRUPO RECREATIVO ESPERANZA</t>
  </si>
  <si>
    <t>ORGANIZACION ARTISTICA FUSIONARTE ESTUDIO DE DANZA CLAUDIA CARREÑO</t>
  </si>
  <si>
    <t>CONDOMINIO ALTUE SUR</t>
  </si>
  <si>
    <t>Proyectos De Mejoramiento Y Mantención De Bienes Y Espacios Comunes En Condominios.</t>
  </si>
  <si>
    <t>CONJUNTO HABITACIONAL VICKY BARAHONA II</t>
  </si>
  <si>
    <t>VICKY BARAHONA N 1</t>
  </si>
  <si>
    <t>COMITE DE ADMINISTRACION LOS CANELOS</t>
  </si>
  <si>
    <t>AGRUPACION SOCIAL CUMPLIENDO NUESTROS SUEÑOS</t>
  </si>
  <si>
    <t>ORGANIZACION SOCIAL CULTURAL CABO DE HORNOS</t>
  </si>
  <si>
    <t>CONDOMINIO RUCAHUE</t>
  </si>
  <si>
    <t>FAMILIAS UNIDAS MANUEL RODRIGUEZ ORGANIZACION SOCIAL</t>
  </si>
  <si>
    <t>AGRUPACION SOCIAL VILLA FEIRE COOPROPIEDAD 8</t>
  </si>
  <si>
    <t>CONDOMINIO MIRAFLORES MAYA SECTOR N°5</t>
  </si>
  <si>
    <t>CONJUNTO HABITACIONAL OSCAR CASTRO COPROPIEDAD LOTE DOS</t>
  </si>
  <si>
    <t>CONDOMINIO MIRAFLORES MAYA SECTOR N°4</t>
  </si>
  <si>
    <t>COMITÉ DE ADMINISTRACIÓN MANZANA UNO SAN LUIS</t>
  </si>
  <si>
    <t>COPROPIEDAD LOTE 6</t>
  </si>
  <si>
    <t>CONDOMINIO SOCIAL PARQUE LAS LILAS 1 COPROPIEDAD 2</t>
  </si>
  <si>
    <t>CONDOMINIO CALLE PELLUHUE 1601-1631</t>
  </si>
  <si>
    <t>CONDOMINIO MIRAFLORES COPROPIEDAD 1</t>
  </si>
  <si>
    <t>CONJUNTO HABITACIONAL OSCAR CASTRO COPROPIEDAD LOTE CINCO</t>
  </si>
  <si>
    <t>CONDOMINIO DOS MIRAFLORES MAYA</t>
  </si>
  <si>
    <t>CONDOMINIO SOCIAL OSCAR CASTRO LOTE 9</t>
  </si>
  <si>
    <t>CONDOMINIO SOCIAL OSCAR CASTRO LOTE SIETE</t>
  </si>
  <si>
    <t>CONDOMINIO MANZANA 4 VILLA SAN LUIS</t>
  </si>
  <si>
    <t>COMITE DE ADMINISTRACION MIRAFLORES MAYA SECTOR N°3</t>
  </si>
  <si>
    <t>AGRUPACION DE VECINOS CONDOMINIO CARMELA CARVAJAL</t>
  </si>
  <si>
    <t>CONDOMINIO PARQUE LAS LILAS 2 COPROPIEDAD 1</t>
  </si>
  <si>
    <t>COMITE DE ADMINISTRACION LOS GREMIOS 7664</t>
  </si>
  <si>
    <t>COMITÉ DE ADMINISTRACIÓN ANEF 1400</t>
  </si>
  <si>
    <t>COMITE DE ADMINISTRACION LOS GREMIOS 7711</t>
  </si>
  <si>
    <t>CONDOMINIO MAULE III SECTOR A</t>
  </si>
  <si>
    <t>CONDOMINIO II VALLE DE AZAPA</t>
  </si>
  <si>
    <t>COMITE DE ADMINISTRACION 4 VALLE DE AZAPA</t>
  </si>
  <si>
    <t>CONDOMINIO MAULE 3 SECTOR B</t>
  </si>
  <si>
    <t>CONDOMINIO MAULE III SECTOR C</t>
  </si>
  <si>
    <t>CONDOMINIO AMANKAY</t>
  </si>
  <si>
    <t>COMITE DE ADELANTO CONDOMINIO SOL DE ANGAMOS</t>
  </si>
  <si>
    <t>AGRUPACIÓN DE VECINOS CONDOMINIO DON ENRIQUE</t>
  </si>
  <si>
    <t>CONDOMINIO BLOCK NUEVE CONJUNTO HABITACIONAL EL SALVADOR</t>
  </si>
  <si>
    <t>CONDOMINIO BLOCK TRES CONJUNTO HABITACIONAL EL SALVADOR</t>
  </si>
  <si>
    <t>CONDOMINIO BLOCK 15 CONJUNTO HABITACIONAL EL SALVADOR</t>
  </si>
  <si>
    <t>CONDOMINIO BLOCK UNO CONJUNTO HABITACIONAL EL SALVADOR</t>
  </si>
  <si>
    <t>VILLA SALVADOR BLOCK 20</t>
  </si>
  <si>
    <t>CONDOMINIO BLOCK DIECINUEVE CONJUNTO HABITACIONAL EL SALVADOR</t>
  </si>
  <si>
    <t>CLUB DEPORTIVO SOCIAL Y CULTURAL JOSE JOAQUIN PEREZ</t>
  </si>
  <si>
    <t>Proyectos De Recuperación De Espacios Públicos Y Lugares Comunitarios.</t>
  </si>
  <si>
    <t>JUNTA DE VECINOS JOSE CARDINJ</t>
  </si>
  <si>
    <t>JUNTA DE VECINOS VINA DEL MAR</t>
  </si>
  <si>
    <t>JUNTA DE VECINOS POBLACION LOURDES</t>
  </si>
  <si>
    <t>JUNTA DE VECINOS HUAMACHUCO TRES</t>
  </si>
  <si>
    <t>JUNTA DE VECINOS VILLA JOSÉ MIGUEL INFANTE</t>
  </si>
  <si>
    <t>JUNTA DE VECINOS POBLACIÓN VICTORIA</t>
  </si>
  <si>
    <t>JUNTA DE VECINOS VILLA ESPAÑA</t>
  </si>
  <si>
    <t>JUNTA DE VECINOS FRANCISCO INFANTE ABBOT</t>
  </si>
  <si>
    <t>JUNTA DE VECINOS ERNESTO ILLANES BEYTIA</t>
  </si>
  <si>
    <t>JUNTA DE VECINOS VILLA LOS JARDÍNES DE DON ANÍBAL</t>
  </si>
  <si>
    <t>JUNTA DE VECINOS VILLA ARTURO PRAT</t>
  </si>
  <si>
    <t>JUNTA DE VECINOS POBLACIÓN LA QUEBRADA N 7</t>
  </si>
  <si>
    <t>JUNTA DE VECINOS CERRO COLORADO</t>
  </si>
  <si>
    <t>JJVV VILLA EL ESFUERZO</t>
  </si>
  <si>
    <t>CLUB DEPORTIVO ALBORADA</t>
  </si>
  <si>
    <t>JUNTA DE VECINOS LA ALBORADA</t>
  </si>
  <si>
    <t>JUNTA DE VECINOS VILLA JOSÉ MANUEL BALMACEDA</t>
  </si>
  <si>
    <t>JUNTA DE VECINOS SIGISFREDO BASCUÑAN</t>
  </si>
  <si>
    <t>JUNTA DE VECINOS CUATRO VILLAS UNIDAS</t>
  </si>
  <si>
    <t>JUNTA DE VECINOS EL PEREJIL</t>
  </si>
  <si>
    <t>JUNTA DE VECINOS VILLA MIRAFLORES</t>
  </si>
  <si>
    <t>CONSEJO DE DESARROLLO LOCAL CESFAM DR HERNAN URZUA</t>
  </si>
  <si>
    <t>JUNTA DE VECINOS VALLE ALEGRE</t>
  </si>
  <si>
    <t>JUNTA DE VECINOS ISLA DE CHILOE</t>
  </si>
  <si>
    <t>JUNTA DE VECINOS OSCAR CASTRO</t>
  </si>
  <si>
    <t>JUNTA DE VECINOS VALLE CENTRAL</t>
  </si>
  <si>
    <t>JUNTA DE VECINOS VILLA SAN BENILDO</t>
  </si>
  <si>
    <t>JUNTA DE VECINOS POBLACION SANTA EMILIA</t>
  </si>
  <si>
    <t>JUNTA DE VECINOS VILLA AUSTRAL</t>
  </si>
  <si>
    <t>JUNTA DE VECINOS VILLA SAN LUIS</t>
  </si>
  <si>
    <t>JUNTA DE VECINOS ISLA DE CHILOE 2</t>
  </si>
  <si>
    <t>JUNTA DE VECINOS VILLA AEROPUERTO LO BOZA</t>
  </si>
  <si>
    <t>JUNTA DE VECINOS CASAS LO BOZA II</t>
  </si>
  <si>
    <t>JUNTA DE VECINOS CASAS RENCA 4</t>
  </si>
  <si>
    <t>JUNTA DE VECINOS CIUDAD NUEVA RENCA</t>
  </si>
  <si>
    <t>JUNTA DE VECINOS CIUDAD NUEVA RENCA 2</t>
  </si>
  <si>
    <t>JUNTA DE VECINOS VILLA JARDIN DE RENCA</t>
  </si>
  <si>
    <t>COMITE DE ADMINISTRACION OLGA 1452</t>
  </si>
  <si>
    <t>JUNTA DE VECINOS JARDIN PONIENTE III</t>
  </si>
  <si>
    <t>JUNTA DE VECINOS VILLA PEDRO DE OÑA</t>
  </si>
  <si>
    <t>JUNTA DE VECINOS TUCAPEL JIMENEZ I</t>
  </si>
  <si>
    <t>JUNTA DE VECINOS LA HACIENDA</t>
  </si>
  <si>
    <t>JUNTA DE VECINOS VILLA BONITA VECINDAD MAULE 1 DE LA UNIDAD VECINAL N° 39</t>
  </si>
  <si>
    <t>JUNTA DE VECINOS CARDENAL SILVA HENRIQUEZ</t>
  </si>
  <si>
    <t>CLUB DE MUJERES UNIDAS</t>
  </si>
  <si>
    <t>JUNTA DE VECINOS POBLACION NORTE UNIDO</t>
  </si>
  <si>
    <t>JUNTA DE VECINOS LO VELASQUEZ 6</t>
  </si>
  <si>
    <t>JUNTA DE VECINOS VALLE DE AZAPA</t>
  </si>
  <si>
    <t>JUNTA DE VECINOS CASA VARAS</t>
  </si>
  <si>
    <t>JUNTA DE VECINOS JAVIERA CARRERA</t>
  </si>
  <si>
    <t>JUNTA DE VECINOS POBLACIÓN CCU</t>
  </si>
  <si>
    <t>JUNTA DE VECINOS VILLA RENACER</t>
  </si>
  <si>
    <t>CLUB ADULTO MAYOR MUTUAL DE EX DEPORTITAS DE RENCA</t>
  </si>
  <si>
    <t>JUNTA DE VECINOS CONJUNTO HABITACIONAL RENCA BLANCO ENCALADA</t>
  </si>
  <si>
    <t>JUNTA DE VECINOS CCU</t>
  </si>
  <si>
    <t>CLUB PESCA Y CAZA ANZUELO DE PLATA</t>
  </si>
  <si>
    <t>CLUB DEPORTIVO OSCAR BONILLA</t>
  </si>
  <si>
    <t>JUNTA DE VECINOS VILLA EL SALVADOR ETAPA I Y II DE LA UNIDAD VECINAL N°35</t>
  </si>
  <si>
    <t>CLUB DEPORTIVO RENCA SPORTING CLUB</t>
  </si>
  <si>
    <t>JUNTA DE VECINOS OSCAR BONILLA</t>
  </si>
  <si>
    <t>CLUB DE ADULTO MAYOR OSCAR BONILLA</t>
  </si>
  <si>
    <t>JUNTA DE VECINOS RENCA ANTIGUO</t>
  </si>
  <si>
    <t>COMITÉ VECINAL DE PREVENCIÓN Y CONVIVENCIA COMUNITARIA CERROS DE RENCA LOTE 3</t>
  </si>
  <si>
    <t>Proyectos De Seguridad Comunitaria.</t>
  </si>
  <si>
    <t>COMITÉ VECINAL DE PREVENCIÓN Y CONVIVENCIA COMUNITARIA HORIZONTE</t>
  </si>
  <si>
    <t>COMITÉ VECINAL DE PREVENCION Y CONVIVENCIA COMUNITARIA CERROS DE RENCA LOTE 2</t>
  </si>
  <si>
    <t>COMITÉ VECINAL DE PREVENCIÓN Y CONVIVENCIA COMUNITARIA COFRATERNIDAD DE VECINOS</t>
  </si>
  <si>
    <t>COMITÉ VECINAL DE PREVENCIÓN Y CONVIVENCIA COMUNITARIA VIÑA DEL MAR</t>
  </si>
  <si>
    <t>COMITÉ VECINAL DE PREVENCIÓN Y CONVIVENCIA COMUNITARIA LOS HELECHOS</t>
  </si>
  <si>
    <t>COMITÉ VECINAL DE PREVENCIÓN Y CONVIVENCIA COMUNITARIA NUEVA EX LOS HELECHOS</t>
  </si>
  <si>
    <t>COMITÉ VECINAL DE PREVENCIÓN Y CONVIVENCIA COMUNITARIA ALTUE SUR</t>
  </si>
  <si>
    <t>COMITÉ VECINAL DE PREVENCIÓN Y CONVIVENCIA COMUNITARIA LOS INCOMPATIBLES</t>
  </si>
  <si>
    <t>COMITÉ VECINAL DE PREVENCIÓN Y CONVIVENCIA COMUNITARIA LOURDES 1</t>
  </si>
  <si>
    <t>COMITÉ VECINAL DE PREVENCIÓN Y CONVIVENCIA COMUNITARIA PIEDRA HERMOSA</t>
  </si>
  <si>
    <t>COMITÉ VECINAL DE PREVENCIÓN Y CONVIVENCIA COMUNITARIA LOS SUSPIROS</t>
  </si>
  <si>
    <t>COMITÉ VECINAL DE PREVENCIÓN Y CONVIVENCIA COMUNITARIA LO BENITO</t>
  </si>
  <si>
    <t>COMITÉ VECINAL DE PREVENCIÓN Y CONVIVENCIA COMUNITARIA JUNTOS POR ERRAZURIZ</t>
  </si>
  <si>
    <t>COMITÉ VECINAL DE PREVENCIÓN Y CONVIVENCIA COMUNITARIA ERNESTO PINTO LAGARRIGUE</t>
  </si>
  <si>
    <t>COMITÉ VECINAL DE PREVENCIÓN Y CONVIVENCIA COMUNITARIA ARRAYÁN SUR</t>
  </si>
  <si>
    <t>COMITÉ VECINAL DE PREVENCIÓN Y CONVIVENCIA COMUNITARIA 1020</t>
  </si>
  <si>
    <t>COMITÉ VECINAL DE PREVENCIÓN Y CONVIVENCIA COMUNITARIA INFANTE SEGURO</t>
  </si>
  <si>
    <t>COMITÉ VECINAL DE PREVENCIÓN Y CONVIVENCIA COMUNITARIA VILLA ASTRA</t>
  </si>
  <si>
    <t>COMITÉ VECINAL DE PREVENCIÓN Y CONVIVENCIA COMUNITARIA GABRIELA MISTRAL</t>
  </si>
  <si>
    <t>COMITÉ VECINAL DE PREVENCIÓN Y CONVIVENCIA COMUNITARIA QUILACANTA</t>
  </si>
  <si>
    <t>COMITÉ VECINAL DE PREVENCIÓN Y CONVIVENCIA COMUNITARIA EDGARDO GARRIDO NORTE</t>
  </si>
  <si>
    <t>COMITÉ VECINAL DE PREVENCIÓN Y CONVIVENCIA COMUNITARIA SEGURIDAD J.K.</t>
  </si>
  <si>
    <t>COMITÉ VECINAL DE PREVENCIÓN Y CONVIVENCIA COMUNITARIA MAFIL UNIDOS</t>
  </si>
  <si>
    <t>COMITÉ DE PREVENCIÓN Y CONVIVENCIA COMUNITARIA SEGURIDAD CON ESFUERZO</t>
  </si>
  <si>
    <t>COMITÉ VECINAL DE PREVENCIÓN Y CONVIVENCIA COMUNITARIA TITAN 1</t>
  </si>
  <si>
    <t>COMITÉ VECINAL DE PREVENCIÓN Y CONVIVENCIA COMUNITARIA INFANTE SE CUIDA</t>
  </si>
  <si>
    <t>COMITÉ VECINAL DE PREVENCIÓN Y CONVIVENCIA COMUNITARIA LA UNION</t>
  </si>
  <si>
    <t>COMITÉ VECINAL DE PREVENCIÓN Y CONVIVENCIA COMUNITARIA PASITO A PASITO</t>
  </si>
  <si>
    <t>COMITE DE SEGURIDAD Y PREVENCION PEDRO DE VALDIVIA</t>
  </si>
  <si>
    <t>COMITÉ VECINAL DE PREVENCIÓN Y CONVIVENCIA COMUNITARIA VECINOS UNIDOS</t>
  </si>
  <si>
    <t>COMITÉ VECINAL DE PREVENCIÓN Y CONVIVENCIA COMUNITARIA PREGONEROS DE LA JUSTICIA</t>
  </si>
  <si>
    <t>COMITE VECINAL DE PREVENCIÓN Y CONVIVENCIA COMUNITARIA PIAMONTE 1</t>
  </si>
  <si>
    <t>COMITÉ VECINAL DE PREVENCIÓN Y CONVIVENCIA COMUNITARIA ARTURO PRAT II.</t>
  </si>
  <si>
    <t>COMITÉ VECINAL DE PREVENCION Y CONVIVENCIA COMUNITARIA BALMACEDA PONIENTE</t>
  </si>
  <si>
    <t>COMITÉ VECINAL DE PREVENCIÓN Y CONVIVENCIA COMUNITARIA COMUNIDAD PUYEHUE</t>
  </si>
  <si>
    <t>COMITÉ VECINAL DE PREVENCIÓN Y CONVIVENCIA COMUNITARIA PASAJE 6 CON LINGUE</t>
  </si>
  <si>
    <t>COMITÉ VECINAL DE PREVENCIÓN Y CONVIVENCIA COMUNITARIA PUERTO OCTAY</t>
  </si>
  <si>
    <t>COMITÉ VECINAL DE PREVENCIÓN Y CONVIVENCIA COMUNITARIA TOCONAO</t>
  </si>
  <si>
    <t>COMUNIDAD VECINAL DE PREVENCIÓN Y CONVIVENCIA COMUNITARIA BLANCA VERGARA II</t>
  </si>
  <si>
    <t>COMITÉ VECINAL DE PREVENCIÓN Y CONVIVENCIA COMUNITARIA SIGISFREDO BASCUÑAN</t>
  </si>
  <si>
    <t>COMITÉ VECINAL DE PREVENCIÓN Y CONVIVENCIA COMUNITARIA MAMIÑA LO NEGRETE</t>
  </si>
  <si>
    <t>COMITÉ VECINAL DE PREVENCIÓN Y CONVIVENCIA COMUNITARIA AGUAS BUENAS / QUILLAHUE</t>
  </si>
  <si>
    <t>COMITE VECINAL DE PREVENCIÓN Y CONVIVENCIA COMUNITARIA SEGURIDAD VILLA FREIRE.</t>
  </si>
  <si>
    <t>COMITÉ VECINAL DE PREVENCIÓN Y CONVIVENCIA COMUNITARIA FORTALEZA 1-14</t>
  </si>
  <si>
    <t>COMITÉ VECINAL DE PREVENCIÓN Y CONVIVENCIA COMUNITARIA VILLA TRANVIARIO</t>
  </si>
  <si>
    <t>COMITÉ VECINAL DE PREVENCIÓN Y CONVIVENCIA COMUNITARIA ELIANA GUZMÁN</t>
  </si>
  <si>
    <t>COMITÉ VECINAL DE PREVENCIÓN Y CONVIVENCIA COMUNITARIA TODOS CONTRA LA DELINCUENCIA</t>
  </si>
  <si>
    <t>COMITE VECINAL DE PREVENCIÓN Y CONVIVENCIA COMUNITARIA ARTURO PRAT I</t>
  </si>
  <si>
    <t>COMITÉ VECINAL DE PREVENCIÓN Y CONVIVENCIA COMUNITARIA UNIDOS POR EL MISMO FIN</t>
  </si>
  <si>
    <t>COMITE VECINAL DE PREVENCIÓN Y CONVIVENCIA COMUNITARIA VILLA GESTIÓN RENCA</t>
  </si>
  <si>
    <t>COMITÉ VECINAL DE PREVENCIÓN DE CONVIVENCIA COMUNITARIA SAN JUAN</t>
  </si>
  <si>
    <t>COMITE VECINAL DE PREVENCIÓN Y CONVIVENCIA COMUNITARIA ESFUERZO Y PROGRESO</t>
  </si>
  <si>
    <t>COMITÉ VECINAL DE PREVENCIÓN Y CONVIVENCIA COMUNITARIA SANTA EMILIA</t>
  </si>
  <si>
    <t>COMITÉ VECINAL DE PREVENCIÓN DE CONVIVENCIA COMUNITARIA PASAJE MANCHAY</t>
  </si>
  <si>
    <t>COMITE VECINAL PREVENCION CONVIVENCIA COMUNITARIA LAS LILAS 1A</t>
  </si>
  <si>
    <t>COMITE VECINAL DE PREVENCIÓN Y CONVIVENCIA COMUNITARIA ECUADOR</t>
  </si>
  <si>
    <t>COMITÉ VECINAL DE PREVENCIÓN Y CONVIVENCIA COMUNITARIA LA UNIÓN HACE LA FUERZA</t>
  </si>
  <si>
    <t>COMITÉ VECINAL DE PREVENCIÓN Y CONVIVENCIA COMUNITARIA CLAUDIO CATONI</t>
  </si>
  <si>
    <t>COMITÉ VECINAL DE PREVENCIÓN Y CONVIVENCIA COMUNITARIA PADRE PIENOVI</t>
  </si>
  <si>
    <t>COMITÉ VECINAL DE PREVENCIÓN Y CONVIVENCIA COMUNITARIA LA RAMBLA 1</t>
  </si>
  <si>
    <t>COMITÉ VECINAL DE PREVENCIÓN Y CONVIVENCIA COMUNITARIA CARLOS RAYEN SEGURIDAD</t>
  </si>
  <si>
    <t>COMITÉ VECINAL DE PREVENCIÓN Y CONVIVENCIA COMUNITARIA PASAJE RENATO ZANELLI</t>
  </si>
  <si>
    <t>COMITÉ VECINAL DE PREVENCIÓN Y CONVIVENCIA COMUNITARIA CAMPAÑA DE TACNA SEGURA</t>
  </si>
  <si>
    <t>COMITE DE PREVENCION Y CONVIVENCIA COMUNITARIA BARRIO FUNDADORES</t>
  </si>
  <si>
    <t>COMITÉ VECINAL DE PREVENCIÓN Y CONVIVENCIA COMUNITARIA PRESIDENTE PINTO</t>
  </si>
  <si>
    <t>COMITÉ VECINAL DE PREVENCIÓN Y CONVIVENCIA COMUNITARIA CALLE HUELEN N°II</t>
  </si>
  <si>
    <t>COMITÉ VECINAL DE PREVENCIÓN Y CONVIVENCIA COMUNITARIA EL RAVAL</t>
  </si>
  <si>
    <t>COMITÉ VECINAL DE PREVENCIÓN Y CONVIVENCIA COMUNITARIA MANUEL ANTONIO CARO SUR</t>
  </si>
  <si>
    <t>COMITÉ VECINAL DE PREVENCIÓN Y CONVIVENCIA COMUNITARIA AVENIDA BRASIL</t>
  </si>
  <si>
    <t>COMITÉ VECINAL DE PREVENCIÓN Y CONVIVENCIA COMUNITARIA VIRGINIO ARIAS SUR</t>
  </si>
  <si>
    <t>COMITÉ VECINAL DE PREVENCIÓN Y CONVIVENCIA COMUNITARIA LA TRAVIATA 1</t>
  </si>
  <si>
    <t>COMITÉ VECINAL DE PREVENCIÓN Y CONVIVENCIA COMUNITARIA GINO BENCINI</t>
  </si>
  <si>
    <t>COMITÉ VECINAL DE PREVENCIÓN Y CONVIVENCIA COMUNITARIA PASAJE RHEA</t>
  </si>
  <si>
    <t>COMITÉ VECINAL DE PREVENCIÓN Y CONVIVENCIA COMUNITARIA RENACER DEL VALLE DE AZAPA</t>
  </si>
  <si>
    <t>COMITÉ VECINAL DE PREVENCIÓN Y CONVIVENCIA COMUNITARIA LA MAULE EN ACCIÓN</t>
  </si>
  <si>
    <t>COMITÉ VECINAL DE PREVENCIÓN Y CONVIVENCIA COMUNITARIA CLOTARIO BLEST</t>
  </si>
  <si>
    <t>COMITÉ VECINAL DE PREVENCIÓN Y CONVIVENCIA COMUNITARIA PASAJE THEMIS</t>
  </si>
  <si>
    <t>COMITÉ VECINAL DE PREVENCIÓN Y CONVIVENCIA COMUNITARIA ERATO 1</t>
  </si>
  <si>
    <t>COMITÉ VECINAL DE PREVENCIÓN Y CONVIVENCIA COMUNITARIA ATENEA UNIDA</t>
  </si>
  <si>
    <t>COMITÉ VECINAL DE PREVENCIÓN Y CONVIVENCIA COMUNITARIA PASAJE PAN</t>
  </si>
  <si>
    <t>COMITÉ VECINAL DE PREVENCIÓN Y CONVIVENCIA COMUNITARIA PASAJE HERMES</t>
  </si>
  <si>
    <t>COMITÉ VECINAL DE PREVENCIÓN Y CONVIVENCIA COMUNITARIA CONDOMINIO SECTOR A-LA MAULE SEGURA</t>
  </si>
  <si>
    <t>COMITÉ VECINAL DE PREVENCIÓN Y CONVIVENCIA COMUNITARIA PASAJE DIANA</t>
  </si>
  <si>
    <t>COMITÉ VECINAL DE PREVENCIÓN Y CONVIVENCIA COMUNITARIA UNIDOS POR MAS</t>
  </si>
  <si>
    <t>COMITÉ VECINAL DE PREVENCIÓN Y CONVIVENCIA COMUNITARIA 200</t>
  </si>
  <si>
    <t>COMITÉ VECINAL DE PREVENCION Y CONVIVENCIA COMUNITARIA TALIA – ERATO</t>
  </si>
  <si>
    <t>COMITE VECINAL DE PREVENCION DE CONVIVENCIA COMUNITARIA POSEIDON</t>
  </si>
  <si>
    <t>COMITÉ VECINAL DE PREVENCIÓN Y CONVIVENCIA COMUNITARIA PASAJE ARES SEGURO</t>
  </si>
  <si>
    <t>COMITÉ VECINAL DE PREVENCIÓN Y CONVIVENCIA COMUNITARIA PERSA EL NOGAL</t>
  </si>
  <si>
    <t>COMITÉ VECINAL DE PREVENCIÓN Y CONVIVENCIA COMUNITARIA PASAJE DOS SUR</t>
  </si>
  <si>
    <t>COMITÉ VECINAL DE PREVENCIÓN Y CONVIVENCIA COMUNITARIA VILLA HERMOSA</t>
  </si>
  <si>
    <t>COMITÉ VECINAL DE PREVENCIÓN Y CONVIVENCIA COMUNITARIA FANALOZA</t>
  </si>
  <si>
    <t>COMITÉ VECINAL DE PREVENCIÓN Y CONVIVENCIA COMUNITARIA SENDA UNO RENACER</t>
  </si>
  <si>
    <t>COMITÉ VECINAL DE PREVENCIÓN Y CONVIVENCIA COMUNITARIA BLANCO ENCALADA</t>
  </si>
  <si>
    <t>COMITÉ VECINAL DE PREVENCIÓN Y CONVIVENCIA COMUNITARIA COMUNIDAD SEGURA.</t>
  </si>
  <si>
    <t>COMITÉ VECINAL DE PREVENCIÓN Y CONVIVENCIA COMUNITARIA RIVERA</t>
  </si>
  <si>
    <t>COMITÉ VECINAL DE PREVENCIÓN Y CONVIVENCIA COMUNITARIA SENDA DOS</t>
  </si>
  <si>
    <t>COMITE VECINAL DE PREVENCION Y CONVIENCIA COMUNITARIA APOSTOL SANTIAGO PONIENTE</t>
  </si>
  <si>
    <t>COMITÉ VECINAL DE PREVENCIÓN Y CONVIVENCIA COMUNITARIA SOL DE ANGAMOS</t>
  </si>
  <si>
    <t>COMITÉ VECINAL DE PREVENCIÓN Y CONVIVENCIA COMUNITARIA LOICA</t>
  </si>
  <si>
    <t>CONSEJO DE DESARROLLO LOCAL CESFAM HUAMACHUCO</t>
  </si>
  <si>
    <t>Proyectos Medioambientales.</t>
  </si>
  <si>
    <t>JUNTA DE VECINOS VILLA APOSTOL SANTIAGO</t>
  </si>
  <si>
    <t>COMITÉ VECINAL DE PREVENCIÓN Y CONVIVENCIA COMUNITARIA SANTOS ROSSI</t>
  </si>
  <si>
    <t>AGRUPACIÓN SOCIAL Y AMBIENTAL HUERTO LOS GIRASOLES</t>
  </si>
  <si>
    <t>CONSEJO LOCAL DE SALUD CONSULTORIO RENCA</t>
  </si>
  <si>
    <t>x</t>
  </si>
  <si>
    <t>Nombre Organización</t>
  </si>
  <si>
    <t>Nombre Valido</t>
  </si>
  <si>
    <t>Rut SII</t>
  </si>
  <si>
    <t>Rut Organización</t>
  </si>
  <si>
    <t>N° PJ</t>
  </si>
  <si>
    <t>Monto al que Postula</t>
  </si>
  <si>
    <t>Anexo 2</t>
  </si>
  <si>
    <t>Nombre Representante Legal</t>
  </si>
  <si>
    <t>Rut Representante</t>
  </si>
  <si>
    <t>Telefono</t>
  </si>
  <si>
    <t>Mail</t>
  </si>
  <si>
    <t>Asociatividad</t>
  </si>
  <si>
    <t>Organización Asociada</t>
  </si>
  <si>
    <t>PJ Asociada</t>
  </si>
  <si>
    <t>Nombre Asociado</t>
  </si>
  <si>
    <t>Tipo Organización</t>
  </si>
  <si>
    <t>Tipología</t>
  </si>
  <si>
    <t>Certificado de Vigencia del Directorio de su Organización</t>
  </si>
  <si>
    <t>Fotocopia de cédula de identidad por ambos lados, de él/la representante legal de la organización</t>
  </si>
  <si>
    <t>Fotocopia del RUT de la organización</t>
  </si>
  <si>
    <t>Certificado de Inscripción en el Registro Central de colaboradores del Estado</t>
  </si>
  <si>
    <t>Si su proyecto se asocia con otra organización, ingrese Certificado de Vigencia del Directorio de ORGANIZACIÓN ASOCIADA</t>
  </si>
  <si>
    <t>ANEXO N°1 Acta de organización territorial de aprobación del proyecto</t>
  </si>
  <si>
    <t>ANEXO N° 2: PRESUPUESTO DETALLADO POR ÍTEM</t>
  </si>
  <si>
    <t>ANEXO N°3 CARTA GANTT</t>
  </si>
  <si>
    <t>ANEXO N° 4: Cotización Productos y Servicios 1</t>
  </si>
  <si>
    <t>ANEXO N° 4: Cotización Productos y Servicios 2</t>
  </si>
  <si>
    <t>ANEXO N°5: Factibilidad técnica previa DIMAO</t>
  </si>
  <si>
    <t>ANEXO N°6: Factibilidad técnica previa SECPLAN</t>
  </si>
  <si>
    <t>ANEXO N°7: Carta Autorización Mural</t>
  </si>
  <si>
    <t>ANEXO N° 8. Carta de Compromiso de Prestación de Servicios</t>
  </si>
  <si>
    <t>ANEXO N°9: Croquis Proyectos de Seguridad Comunitaria</t>
  </si>
  <si>
    <t>ANEXO N°10: Autorización de instalación DVR</t>
  </si>
  <si>
    <t>ANEXO N°11: Instalación Alarmas Comunitarias</t>
  </si>
  <si>
    <t>ANEXO N°12: Carta de Compromiso de Elaboración de Protocolo de Manejo de Sistemas de Seguridad</t>
  </si>
  <si>
    <t>Estado Documentación</t>
  </si>
  <si>
    <t>Observación</t>
  </si>
  <si>
    <t>Junta de Vecinos Valle de Azapa</t>
  </si>
  <si>
    <t>https://ligup-v2.s3.amazonaws.com/renca/files/36118_rol_nico_tributario_jvn40.pdf</t>
  </si>
  <si>
    <t>75.988.420-5</t>
  </si>
  <si>
    <t>Elizabeth Abarca López</t>
  </si>
  <si>
    <t>14415867-9</t>
  </si>
  <si>
    <t>56 974952533</t>
  </si>
  <si>
    <t>elyabarcalopez@gmail.com</t>
  </si>
  <si>
    <t>No Aplica</t>
  </si>
  <si>
    <t>Junta de Vecinos</t>
  </si>
  <si>
    <t>Proyectos de recuperación de espacios públicos y lugares comunitarios.</t>
  </si>
  <si>
    <t>https://ligup-v2.s3.amazonaws.com/renca/files/54952_pj_directorio_valle_de_azapa.pdf</t>
  </si>
  <si>
    <t>https://ligup-v2.s3.amazonaws.com/renca/files/25370_carnet_elizabeth_abarca.pdf</t>
  </si>
  <si>
    <t>https://ligup-v2.s3.amazonaws.com/renca/files/42971_colaboradores_e_valle_de_azapa.pdf</t>
  </si>
  <si>
    <t>https://ligup-v2.s3.amazonaws.com/renca/files/95503_anexo_1_acta_de_organizacion_territorial_de_aprobacion_del_proyecto_jv_n40_valle_de_azapa.pdf</t>
  </si>
  <si>
    <t>https://ligup-v2.s3.amazonaws.com/renca/files/36952_anexo_2_valle_de_azapa.pdf</t>
  </si>
  <si>
    <t>https://ligup-v2.s3.amazonaws.com/renca/files/69742_anexo_carta_gantt.pdf</t>
  </si>
  <si>
    <t>https://ligup-v2.s3.amazonaws.com/renca/files/17519_cotizaci_n_1_valle_de_azapa.pdf</t>
  </si>
  <si>
    <t>https://ligup-v2.s3.amazonaws.com/renca/files/52852_cotizacion_2_valle_de_azapa.pdf</t>
  </si>
  <si>
    <t>https://ligup-v2.s3.amazonaws.com/renca/files/4755_anexo_7_anexo_7_2_merged.pdf</t>
  </si>
  <si>
    <t xml:space="preserve">DOCUMENTACION COMPLETA </t>
  </si>
  <si>
    <t>Condominio Chorrillos</t>
  </si>
  <si>
    <t>CONDOMINIO CHORRILLOS</t>
  </si>
  <si>
    <t>https://ligup-v2.s3.amazonaws.com/renca/files/1000_rut_sii.pdf</t>
  </si>
  <si>
    <t>65194724-3</t>
  </si>
  <si>
    <t>MIGUEL ANGEL ACEVEDO</t>
  </si>
  <si>
    <t>21106539-7</t>
  </si>
  <si>
    <t>56 987667840</t>
  </si>
  <si>
    <t>miguelangelacevedoespinoza5@gmail.com</t>
  </si>
  <si>
    <t>Comité de Administración u Organización Representante</t>
  </si>
  <si>
    <t>Proyectos de mejoramiento y mantención de bienes y espacios comunes en condominios.</t>
  </si>
  <si>
    <t>https://ligup-v2.s3.amazonaws.com/renca/files/15242_certificado_condominio_chorrillos.pdf</t>
  </si>
  <si>
    <t>https://ligup-v2.s3.amazonaws.com/renca/files/7414_1666_001_1.pdf</t>
  </si>
  <si>
    <t>https://ligup-v2.s3.amazonaws.com/renca/files/48516_registro_central_de_colaboradores_del_estado_y_municipalidades.pdf</t>
  </si>
  <si>
    <t>https://ligup-v2.s3.amazonaws.com/renca/files/65877_1666_001_2_4.pdf</t>
  </si>
  <si>
    <t>https://ligup-v2.s3.amazonaws.com/renca/files/33997_1666_001_5_7.pdf</t>
  </si>
  <si>
    <t>https://ligup-v2.s3.amazonaws.com/renca/files/44498_1666_001_8.pdf</t>
  </si>
  <si>
    <t>https://ligup-v2.s3.amazonaws.com/renca/files/48583_2212_240312110042_001.pdf</t>
  </si>
  <si>
    <t>https://ligup-v2.s3.amazonaws.com/renca/files/83091_1666_001_12_14.pdf</t>
  </si>
  <si>
    <t>COMITÉ VECINAL DE PREVENCIÓN Y CONVIVENCIA COMUNITARIA VILLA GESTION RENCA</t>
  </si>
  <si>
    <t>Comite VECINAL DE PREVENCIÓN Y CONVIVENCIA COMUNITARIA VILLA GESTIÓN RENCA</t>
  </si>
  <si>
    <t>https://ligup-v2.s3.amazonaws.com/renca/files/45343_img_20240306_0001.pdf</t>
  </si>
  <si>
    <t>65.223.756-8</t>
  </si>
  <si>
    <t>CRISTIAN ALVAREZ GARCIA</t>
  </si>
  <si>
    <t>16167665-9</t>
  </si>
  <si>
    <t>56 964153619</t>
  </si>
  <si>
    <t>CDS.VILLAGESTIONRENCA@GMAIL.COM</t>
  </si>
  <si>
    <t>Comité de Seguridad</t>
  </si>
  <si>
    <t>Proyectos de Seguridad Comunitaria.</t>
  </si>
  <si>
    <t>https://ligup-v2.s3.amazonaws.com/renca/files/93954_dpj_500555437945_342067.pdf</t>
  </si>
  <si>
    <t>https://ligup-v2.s3.amazonaws.com/renca/files/40503_img_20240306_0002.pdf</t>
  </si>
  <si>
    <t>https://ligup-v2.s3.amazonaws.com/renca/files/68514_img_20240306_0001.pdf</t>
  </si>
  <si>
    <t>https://ligup-v2.s3.amazonaws.com/renca/files/42517_img_20240306_0001.pdf</t>
  </si>
  <si>
    <t>https://ligup-v2.s3.amazonaws.com/renca/files/69195_img_20240311_0001.pdf</t>
  </si>
  <si>
    <t>https://ligup-v2.s3.amazonaws.com/renca/files/62559_img_20240306_0001.pdf</t>
  </si>
  <si>
    <t>https://ligup-v2.s3.amazonaws.com/renca/files/21877_img_20240306_0001.pdf</t>
  </si>
  <si>
    <t>https://ligup-v2.s3.amazonaws.com/renca/files/12905_img_20240306_0001.pdf</t>
  </si>
  <si>
    <t>https://ligup-v2.s3.amazonaws.com/renca/files/5388_img_20240306_0001.pdf</t>
  </si>
  <si>
    <t>https://ligup-v2.s3.amazonaws.com/renca/files/70963_img_20240306_0001.pdf</t>
  </si>
  <si>
    <t>https://ligup-v2.s3.amazonaws.com/renca/files/58532_img_20240306_0001.pdf</t>
  </si>
  <si>
    <t>Junta de vecinos La Quebrada N°7.</t>
  </si>
  <si>
    <t>https://ligup-v2.s3.amazonaws.com/renca/files/4551_rut_la_quebrada.pdf</t>
  </si>
  <si>
    <t>70.836.900-4</t>
  </si>
  <si>
    <t>10368494-3</t>
  </si>
  <si>
    <t>56 971993398</t>
  </si>
  <si>
    <t>nancyyluz.a@gmail.com</t>
  </si>
  <si>
    <t>Sí</t>
  </si>
  <si>
    <t>Comité de vivienda Angela Caro</t>
  </si>
  <si>
    <t>https://ligup-v2.s3.amazonaws.com/renca/files/78523_dpj_jjvv_la_quebrada.pdf</t>
  </si>
  <si>
    <t>https://ligup-v2.s3.amazonaws.com/renca/files/36948_cedula_nancy_quebrada.pdf</t>
  </si>
  <si>
    <t>https://ligup-v2.s3.amazonaws.com/renca/files/88427_cert_colaboradores_del_estado.pdf</t>
  </si>
  <si>
    <t>https://ligup-v2.s3.amazonaws.com/renca/files/35630_1681_001.pdf</t>
  </si>
  <si>
    <t>https://ligup-v2.s3.amazonaws.com/renca/files/67848_presupuesto.pdf</t>
  </si>
  <si>
    <t>https://ligup-v2.s3.amazonaws.com/renca/files/45639_carta_gantt_la_quebrada.pdf</t>
  </si>
  <si>
    <t>https://ligup-v2.s3.amazonaws.com/renca/files/21832_cotizacion_1_la_quebrada.pdf</t>
  </si>
  <si>
    <t>https://ligup-v2.s3.amazonaws.com/renca/files/53107_cotizacion_2_la_quebrada.pdf</t>
  </si>
  <si>
    <t>https://ligup-v2.s3.amazonaws.com/renca/files/25823_dimao_la_quebrada.pdf</t>
  </si>
  <si>
    <t>Club de Adulto Mayor Arcoiris</t>
  </si>
  <si>
    <t>https://ligup-v2.s3.amazonaws.com/renca/files/48906_erut_cam_arcoiris.pdf</t>
  </si>
  <si>
    <t>65216315-7</t>
  </si>
  <si>
    <t>Elia Evarista Acuña Rojas</t>
  </si>
  <si>
    <t>7003366-6</t>
  </si>
  <si>
    <t>56 957096338</t>
  </si>
  <si>
    <t>eva.acuna.rojas@gmail.com</t>
  </si>
  <si>
    <t>Club de Adulto Mayor</t>
  </si>
  <si>
    <t>Proyectos de equipamiento comunitario.</t>
  </si>
  <si>
    <t>https://ligup-v2.s3.amazonaws.com/renca/files/51928_vigencia_directorio_cam_arcoiris.pdf</t>
  </si>
  <si>
    <t>https://ligup-v2.s3.amazonaws.com/renca/files/72860_carnet_representante_legal_cam_arcoiris.pdf</t>
  </si>
  <si>
    <t>https://ligup-v2.s3.amazonaws.com/renca/files/95659_registro_central_de_colaboradores_del_estado_cam_arcoiris.pdf</t>
  </si>
  <si>
    <t>https://ligup-v2.s3.amazonaws.com/renca/files/56293_firmas_cam_arcoiris.pdf</t>
  </si>
  <si>
    <t>https://ligup-v2.s3.amazonaws.com/renca/files/91779_anexo_2_cam_arcoiris.pdf</t>
  </si>
  <si>
    <t>https://ligup-v2.s3.amazonaws.com/renca/files/47527_carta_gantt_cam_arcoiris.pdf</t>
  </si>
  <si>
    <t>https://ligup-v2.s3.amazonaws.com/renca/files/9017_cotizaci_n_1_cam_arcoiris.pdf</t>
  </si>
  <si>
    <t>https://ligup-v2.s3.amazonaws.com/renca/files/33063_cotizaci_n_2_cam_arcoiris.pdf</t>
  </si>
  <si>
    <t>CLUB DE ADULTO MAYOR MAS POR SIEMPRE</t>
  </si>
  <si>
    <t>https://ligup-v2.s3.amazonaws.com/renca/files/2357_pj_cam_mas_por_siempre.pdf</t>
  </si>
  <si>
    <t>65.113.637-7</t>
  </si>
  <si>
    <t>Gloria Acuña Quilodrán</t>
  </si>
  <si>
    <t>56 977514634</t>
  </si>
  <si>
    <t>gloricaqui@hotmail.com</t>
  </si>
  <si>
    <t>https://ligup-v2.s3.amazonaws.com/renca/files/18153_pj_cam_mas_por_siempre.pdf</t>
  </si>
  <si>
    <t>https://ligup-v2.s3.amazonaws.com/renca/files/97826_ci_gloria.pdf</t>
  </si>
  <si>
    <t>https://ligup-v2.s3.amazonaws.com/renca/files/64440_pj_cam_mas_por_siempre.pdf</t>
  </si>
  <si>
    <t>https://ligup-v2.s3.amazonaws.com/renca/files/84470_anexo_1.pdf</t>
  </si>
  <si>
    <t>https://ligup-v2.s3.amazonaws.com/renca/files/2745_anexo_2..pdf</t>
  </si>
  <si>
    <t>https://ligup-v2.s3.amazonaws.com/renca/files/60506_anexo_3.pdf</t>
  </si>
  <si>
    <t>https://ligup-v2.s3.amazonaws.com/renca/files/50127_cotizacion_1.pdf</t>
  </si>
  <si>
    <t>https://ligup-v2.s3.amazonaws.com/renca/files/10654_cotizacion_2.pdf</t>
  </si>
  <si>
    <t xml:space="preserve">COLABORADORES Y RUT </t>
  </si>
  <si>
    <t>CENTRO DE PADRES Y APODERADOS DOMINGO SANTA MARIA</t>
  </si>
  <si>
    <t>https://ligup-v2.s3.amazonaws.com/renca/files/74427_rut_sii_dgo_sta_maria.pdf</t>
  </si>
  <si>
    <t>65032485-4</t>
  </si>
  <si>
    <t>Monica Aguayo Railef</t>
  </si>
  <si>
    <t>14611554-3</t>
  </si>
  <si>
    <t>56 945819452</t>
  </si>
  <si>
    <t>Otra</t>
  </si>
  <si>
    <t>https://ligup-v2.s3.amazonaws.com/renca/files/12900_pj_cepa.pdf</t>
  </si>
  <si>
    <t>https://ligup-v2.s3.amazonaws.com/renca/files/24593_fotocopia_monica_aguayo.pdf</t>
  </si>
  <si>
    <t>https://ligup-v2.s3.amazonaws.com/renca/files/21733_colaboradores_estado_cepa.pdf</t>
  </si>
  <si>
    <t>https://ligup-v2.s3.amazonaws.com/renca/files/29150_firmas_cepa_dgo_sta_maria.pdf</t>
  </si>
  <si>
    <t>https://ligup-v2.s3.amazonaws.com/renca/files/84924_anexo_presupuesto_cepa.docx</t>
  </si>
  <si>
    <t>https://ligup-v2.s3.amazonaws.com/renca/files/67542_carta_gantt_cepa.pdf</t>
  </si>
  <si>
    <t>https://ligup-v2.s3.amazonaws.com/renca/files/5772_cotizacion_mesas_y_toldos_1.pdf</t>
  </si>
  <si>
    <t>https://ligup-v2.s3.amazonaws.com/renca/files/81907_cotizacion_toldos_y_mesas_2.pdf</t>
  </si>
  <si>
    <t>Comité Vecinal de Prevención y Convivencia Comunitaria Pasaje Trece</t>
  </si>
  <si>
    <t>COMITE VECINAL DE PREVENCIÓN Y CONVIVENCIA COMUNITARIA PASAJE TRECE</t>
  </si>
  <si>
    <t>https://ligup-v2.s3.amazonaws.com/renca/files/45618_rut.pdf</t>
  </si>
  <si>
    <t>65.223.817-3</t>
  </si>
  <si>
    <t>Sara Alarcón Corbalan</t>
  </si>
  <si>
    <t>9381534-3</t>
  </si>
  <si>
    <t>56 968310069</t>
  </si>
  <si>
    <t>sara.alarcon.corbalan@gmail.com</t>
  </si>
  <si>
    <t>https://ligup-v2.s3.amazonaws.com/renca/files/63994_certificado_de_directorio.pdf</t>
  </si>
  <si>
    <t>https://ligup-v2.s3.amazonaws.com/renca/files/90255_copia_carnet.pdf</t>
  </si>
  <si>
    <t>https://ligup-v2.s3.amazonaws.com/renca/files/67851_certif_inscripcion.pdf</t>
  </si>
  <si>
    <t>https://ligup-v2.s3.amazonaws.com/renca/files/43509_acta_organizacion.pdf</t>
  </si>
  <si>
    <t>https://ligup-v2.s3.amazonaws.com/renca/files/82465_anexo_2_COMITÉ VECINAL DE PREVENCIÓN Y CONVIVENCIA COMUNITARIA_pasaje_trece.pdf</t>
  </si>
  <si>
    <t>https://ligup-v2.s3.amazonaws.com/renca/files/33396_carta_gantt_1.pdf</t>
  </si>
  <si>
    <t>https://ligup-v2.s3.amazonaws.com/renca/files/65243_cotizacion_1.pdf</t>
  </si>
  <si>
    <t>https://ligup-v2.s3.amazonaws.com/renca/files/59977_cotizacion_2.pdf</t>
  </si>
  <si>
    <t>https://ligup-v2.s3.amazonaws.com/renca/files/13882_carta_de_compromiso.pdf</t>
  </si>
  <si>
    <t>https://ligup-v2.s3.amazonaws.com/renca/files/69062_croquis_del_proyecto.pdf</t>
  </si>
  <si>
    <t>Centro de Padres Escuela Lo Velasquez</t>
  </si>
  <si>
    <t xml:space="preserve">CENTRO DE PADRES Y APODERADOS ESCUELA LO
VELASQUEZ
</t>
  </si>
  <si>
    <t>https://ligup-v2.s3.amazonaws.com/renca/files/98694_pj.pdf</t>
  </si>
  <si>
    <t>65163121-1</t>
  </si>
  <si>
    <t>Patricia Alejandra Avello Aravena</t>
  </si>
  <si>
    <t>17593840-0</t>
  </si>
  <si>
    <t>patriciavelloaravena2019@gmail.com</t>
  </si>
  <si>
    <t>https://ligup-v2.s3.amazonaws.com/renca/files/12154_pj.pdf</t>
  </si>
  <si>
    <t>https://ligup-v2.s3.amazonaws.com/renca/files/7268_carnet.pdf</t>
  </si>
  <si>
    <t>https://ligup-v2.s3.amazonaws.com/renca/files/55127_rut_lo_velasquez.pdf</t>
  </si>
  <si>
    <t>https://ligup-v2.s3.amazonaws.com/renca/files/21585_registro_central_de_colaboradores_del_estado_y_municipalidades.pdf</t>
  </si>
  <si>
    <t>https://ligup-v2.s3.amazonaws.com/renca/files/74514_anexo_1.pdf</t>
  </si>
  <si>
    <t>https://ligup-v2.s3.amazonaws.com/renca/files/29678_anexo_2.pdf</t>
  </si>
  <si>
    <t>https://ligup-v2.s3.amazonaws.com/renca/files/65305_carta_gantt.pdf</t>
  </si>
  <si>
    <t>https://ligup-v2.s3.amazonaws.com/renca/files/32158_cotizaci_n_1.pdf</t>
  </si>
  <si>
    <t>https://ligup-v2.s3.amazonaws.com/renca/files/39027_cotizaci_n_2.png</t>
  </si>
  <si>
    <t>Junta de Vecinos José Miguel Infante</t>
  </si>
  <si>
    <t>https://ligup-v2.s3.amazonaws.com/renca/files/16250_sii_jose_miguel_infante.pdf</t>
  </si>
  <si>
    <t>65.888.360-7</t>
  </si>
  <si>
    <t>Cristian Albornoz</t>
  </si>
  <si>
    <t>Quinteros</t>
  </si>
  <si>
    <t>56 950927260</t>
  </si>
  <si>
    <t>cristalbor90@gmail.com</t>
  </si>
  <si>
    <t>https://ligup-v2.s3.amazonaws.com/renca/files/49996_pj_jose_miguel_infante.pdf</t>
  </si>
  <si>
    <t>https://ligup-v2.s3.amazonaws.com/renca/files/92784_carnet_cristian.pdf</t>
  </si>
  <si>
    <t>https://ligup-v2.s3.amazonaws.com/renca/files/83690_registro_central_de_colaboradores_del_estado_y_municipalidades.pdf</t>
  </si>
  <si>
    <t>https://ligup-v2.s3.amazonaws.com/renca/files/56372_firmas_jose_miguel_infante_1_.pdf</t>
  </si>
  <si>
    <t>https://ligup-v2.s3.amazonaws.com/renca/files/54865_anexo_2_jv_jose_miguel_intante.pdf</t>
  </si>
  <si>
    <t>https://ligup-v2.s3.amazonaws.com/renca/files/94300_carta_gannt.pdf</t>
  </si>
  <si>
    <t>https://ligup-v2.s3.amazonaws.com/renca/files/17278_presupuesto_de_cierre_perimetral_malla_acmafor_copia.xlsx</t>
  </si>
  <si>
    <t>https://ligup-v2.s3.amazonaws.com/renca/files/54953_presupuesto_cierre_perimetral_22_febrero_2024.pdf</t>
  </si>
  <si>
    <t>Pasito a pasito</t>
  </si>
  <si>
    <t>https://ligup-v2.s3.amazonaws.com/renca/files/67756_e_rut_pasito_a_pasito_1_.pdf</t>
  </si>
  <si>
    <t>65.153.663-4</t>
  </si>
  <si>
    <t>Francisca Vasquez Montenegro</t>
  </si>
  <si>
    <t>6824297-5</t>
  </si>
  <si>
    <t>fran.vasquez.montenegro@gmail.com</t>
  </si>
  <si>
    <t>https://ligup-v2.s3.amazonaws.com/renca/files/9373_certificado_de_vigencia.pdf</t>
  </si>
  <si>
    <t>https://ligup-v2.s3.amazonaws.com/renca/files/9628_ci_representante.pdf</t>
  </si>
  <si>
    <t>https://ligup-v2.s3.amazonaws.com/renca/files/96479_registro_central_de_colaboradores_del_estado_y_municipalidades_4_.pdf</t>
  </si>
  <si>
    <t>https://ligup-v2.s3.amazonaws.com/renca/files/71501_anexo_1.pdf</t>
  </si>
  <si>
    <t>https://ligup-v2.s3.amazonaws.com/renca/files/59903_presupuesto_provisorio_.pdf</t>
  </si>
  <si>
    <t>https://ligup-v2.s3.amazonaws.com/renca/files/39058_anexo_3_carta_gantt.pdf</t>
  </si>
  <si>
    <t>https://ligup-v2.s3.amazonaws.com/renca/files/99122_cotizaci_n_1.pdf</t>
  </si>
  <si>
    <t>https://ligup-v2.s3.amazonaws.com/renca/files/8566_cotizaci_n_2.pdf</t>
  </si>
  <si>
    <t>https://ligup-v2.s3.amazonaws.com/renca/files/17376_anexo_8.pdf</t>
  </si>
  <si>
    <t>https://ligup-v2.s3.amazonaws.com/renca/files/95191_anexo_9.pdf</t>
  </si>
  <si>
    <t>https://ligup-v2.s3.amazonaws.com/renca/files/40561_anexo_10.pdf</t>
  </si>
  <si>
    <t>fuera</t>
  </si>
  <si>
    <t>https://ligup-v2.s3.amazonaws.com/renca/files/66790_rut_sii_fusionarte.pdf</t>
  </si>
  <si>
    <t>65221281-6</t>
  </si>
  <si>
    <t>Sandra Aldea Saavedra</t>
  </si>
  <si>
    <t>12640096-9</t>
  </si>
  <si>
    <t>sandraaldea_74@hotmail.com</t>
  </si>
  <si>
    <t>Agrupación Cultural</t>
  </si>
  <si>
    <t>Proyectos de fortalecimiento comunitario.</t>
  </si>
  <si>
    <t>https://ligup-v2.s3.amazonaws.com/renca/files/95988_pj_fusionarte.pdf</t>
  </si>
  <si>
    <t>https://ligup-v2.s3.amazonaws.com/renca/files/82889_fotocopia_carnet_sandra.pdf</t>
  </si>
  <si>
    <t>https://ligup-v2.s3.amazonaws.com/renca/files/80122_colaboradores_fusionarte.pdf</t>
  </si>
  <si>
    <t>https://ligup-v2.s3.amazonaws.com/renca/files/93916_anexo_1_firmas_fusionarte.pdf</t>
  </si>
  <si>
    <t>https://ligup-v2.s3.amazonaws.com/renca/files/28862_anexo_n2_presupuesto.pdf</t>
  </si>
  <si>
    <t>https://ligup-v2.s3.amazonaws.com/renca/files/9402_carta_gantt_3_fusionarte.pdf</t>
  </si>
  <si>
    <t>https://ligup-v2.s3.amazonaws.com/renca/files/1694_cotizacion_final_1_fusionarte.pdf</t>
  </si>
  <si>
    <t>https://ligup-v2.s3.amazonaws.com/renca/files/79888_cotizacion_final_2_fusionarte.pdf</t>
  </si>
  <si>
    <t>Junta de Vecinos El Renacer de la Maule 3</t>
  </si>
  <si>
    <t>Junta De Vecinos El Renacer De La Maule III</t>
  </si>
  <si>
    <t>https://ligup-v2.s3.amazonaws.com/renca/files/81615_rut_junta_de_vecinos_el_renacer_de_la_maule_3.pdf</t>
  </si>
  <si>
    <t>65134865-K</t>
  </si>
  <si>
    <t>Pablo Cárdenas Osorio</t>
  </si>
  <si>
    <t>14255598-0</t>
  </si>
  <si>
    <t>56 9 3176 2128</t>
  </si>
  <si>
    <t>jjvvmaule3@gmail.com</t>
  </si>
  <si>
    <t>Condominio Maule 3 Sector A</t>
  </si>
  <si>
    <t>https://ligup-v2.s3.amazonaws.com/renca/files/65743_dpj_junta_de_vecinos_el_renacer_de_la_maule_3.pdf</t>
  </si>
  <si>
    <t>https://ligup-v2.s3.amazonaws.com/renca/files/31493_ci_representante_legal_el_renacer_de_la_maule_3.pdf</t>
  </si>
  <si>
    <t>https://ligup-v2.s3.amazonaws.com/renca/files/40374_registro_colaboradores_del_estado_junta_de_vecinos_el_renacer_de_la_maule_3.pdf</t>
  </si>
  <si>
    <t>https://ligup-v2.s3.amazonaws.com/renca/files/69170_anexo_1_a_junta_de_vecinos_el_renacer_de_la_maule_3.pdf</t>
  </si>
  <si>
    <t>https://ligup-v2.s3.amazonaws.com/renca/files/23166_anexo_2_junta_de_vecinos_el_renacer_de_la_maule_3.pdf</t>
  </si>
  <si>
    <t>https://ligup-v2.s3.amazonaws.com/renca/files/10547_anexo_3_junta_de_vecinos_el_renacer_de_la_maule_3.pdf</t>
  </si>
  <si>
    <t>https://ligup-v2.s3.amazonaws.com/renca/files/76890_cotizaci_n_1_junta_de_vecinos_el_renacer_de_la_maule_3.pdf</t>
  </si>
  <si>
    <t>https://ligup-v2.s3.amazonaws.com/renca/files/69284_cotizaci_n_2_junta_de_vecinos_el_renacer_de_la_maule_3.pdf</t>
  </si>
  <si>
    <t>Comité Vecinal de Prevención y Convivencia Comunitaria Horizonte</t>
  </si>
  <si>
    <t>https://ligup-v2.s3.amazonaws.com/renca/files/16684_e_rut_COMITÉ VECINAL DE PREVENCIÓN Y CONVIVENCIA COMUNITARIA_horizonte.pdf</t>
  </si>
  <si>
    <t>65.212.426-7</t>
  </si>
  <si>
    <t>Leonardo Alegría Nuñez</t>
  </si>
  <si>
    <t>5667434-9</t>
  </si>
  <si>
    <t>56 993275430</t>
  </si>
  <si>
    <t>leonard4784@hotmail.com</t>
  </si>
  <si>
    <t>https://ligup-v2.s3.amazonaws.com/renca/files/28752_dpj_500555242581_324915.pdf</t>
  </si>
  <si>
    <t>https://ligup-v2.s3.amazonaws.com/renca/files/10812_c_dula_rep_legal_COMITÉ VECINAL DE PREVENCIÓN Y CONVIVENCIA COMUNITARIA_horizonte.pdf</t>
  </si>
  <si>
    <t>https://ligup-v2.s3.amazonaws.com/renca/files/16685_registro_colaboradores_del_estado_1_.pdf</t>
  </si>
  <si>
    <t>https://ligup-v2.s3.amazonaws.com/renca/files/50733_anexo_1_COMITÉ VECINAL DE PREVENCIÓN Y CONVIVENCIA COMUNITARIA_horizonte.pdf</t>
  </si>
  <si>
    <t>https://ligup-v2.s3.amazonaws.com/renca/files/61680_anexo_2_COMITÉ VECINAL DE PREVENCIÓN Y CONVIVENCIA COMUNITARIA_horizonte.pdf</t>
  </si>
  <si>
    <t>https://ligup-v2.s3.amazonaws.com/renca/files/91269_anexo_3_COMITÉ VECINAL DE PREVENCIÓN Y CONVIVENCIA COMUNITARIA_horizonte.pdf</t>
  </si>
  <si>
    <t>https://ligup-v2.s3.amazonaws.com/renca/files/60803_cotizaci_n_horizonte.pdf</t>
  </si>
  <si>
    <t>https://ligup-v2.s3.amazonaws.com/renca/files/17325_anexo_4_b_COMITÉ VECINAL DE PREVENCIÓN Y CONVIVENCIA COMUNITARIA_horizonte.pdf</t>
  </si>
  <si>
    <t>https://ligup-v2.s3.amazonaws.com/renca/files/38875_anexo_8_COMITÉ VECINAL DE PREVENCIÓN Y CONVIVENCIA COMUNITARIA_horizonte.pdf</t>
  </si>
  <si>
    <t>https://ligup-v2.s3.amazonaws.com/renca/files/53198_anexo_9_COMITÉ VECINAL DE PREVENCIÓN Y CONVIVENCIA COMUNITARIA_horizonte.pdf</t>
  </si>
  <si>
    <t>Junta de Vecinos Santa Rosa y Cooperativa</t>
  </si>
  <si>
    <t>https://ligup-v2.s3.amazonaws.com/renca/files/15198_sii_santa_rosa_y_coo.pdf</t>
  </si>
  <si>
    <t>65.144.725-9</t>
  </si>
  <si>
    <t>Rut Alfaro</t>
  </si>
  <si>
    <t>56 975838723</t>
  </si>
  <si>
    <t>ruth.alfaro.a62@gmail.com</t>
  </si>
  <si>
    <t>Comité vecinal de prevencion y convivencia comunitaria Acapulco y Toluca</t>
  </si>
  <si>
    <t>COMITE VECINAL DE PREVENCION Y CONVIVENCIA
COMUNITARIA ACAPULCO Y TOLUCA</t>
  </si>
  <si>
    <t>https://ligup-v2.s3.amazonaws.com/renca/files/90312_pj_santa_rosa.pdf</t>
  </si>
  <si>
    <t>https://ligup-v2.s3.amazonaws.com/renca/files/90957_carnet_rut.pdf</t>
  </si>
  <si>
    <t>https://ligup-v2.s3.amazonaws.com/renca/files/54017_registro_central_de_colaboradores_del_estado_y_municipalidades.pdf</t>
  </si>
  <si>
    <t>https://ligup-v2.s3.amazonaws.com/renca/files/41881_pj_comite_de_seguridad.pdf</t>
  </si>
  <si>
    <t>https://ligup-v2.s3.amazonaws.com/renca/files/42740_anexo_1_firmas.pdf</t>
  </si>
  <si>
    <t>https://ligup-v2.s3.amazonaws.com/renca/files/1573_anexo_2_presupuestos.pdf</t>
  </si>
  <si>
    <t>https://ligup-v2.s3.amazonaws.com/renca/files/30658_anexo_3_carta_gannt.pdf</t>
  </si>
  <si>
    <t>https://ligup-v2.s3.amazonaws.com/renca/files/79839_cotizacion_1.pdf</t>
  </si>
  <si>
    <t>https://ligup-v2.s3.amazonaws.com/renca/files/7068_cotizacion_2.pdf</t>
  </si>
  <si>
    <t>CEPA ARTESANOS DE LA VIDA</t>
  </si>
  <si>
    <t>CEPA Artesanos De La Vida</t>
  </si>
  <si>
    <t>https://ligup-v2.s3.amazonaws.com/renca/files/94345_34817_rol_unico_tributario_cepa.pdf</t>
  </si>
  <si>
    <t>65211006-1</t>
  </si>
  <si>
    <t>Karen Aliaga</t>
  </si>
  <si>
    <t>56 993603941</t>
  </si>
  <si>
    <t>karenaliagan94@gmail.com</t>
  </si>
  <si>
    <t>https://ligup-v2.s3.amazonaws.com/renca/files/91184_dpj_500554982085_329987.pdf</t>
  </si>
  <si>
    <t>https://ligup-v2.s3.amazonaws.com/renca/files/85934_ci_karen_aliaga.pdf</t>
  </si>
  <si>
    <t>https://ligup-v2.s3.amazonaws.com/renca/files/99937_registro_central_de_colaboradores_del_estado_y_municipalidades_cepa.pdf</t>
  </si>
  <si>
    <t>https://ligup-v2.s3.amazonaws.com/renca/files/15681_acta_1b.jpeg</t>
  </si>
  <si>
    <t>https://ligup-v2.s3.amazonaws.com/renca/files/68497_resumen_de_gastos.jpeg</t>
  </si>
  <si>
    <t>https://ligup-v2.s3.amazonaws.com/renca/files/46317_carta_gantt.jpeg</t>
  </si>
  <si>
    <t>https://ligup-v2.s3.amazonaws.com/renca/files/4226_cotizaci_n_aire.pdf</t>
  </si>
  <si>
    <t>https://ligup-v2.s3.amazonaws.com/renca/files/63796_cotizaci_n_aireacondicionado.pdf</t>
  </si>
  <si>
    <t>Comité Vecinal de Prevención y Convivencia Comunitaria Calle Huelen N°II</t>
  </si>
  <si>
    <t>https://ligup-v2.s3.amazonaws.com/renca/files/5469_rol_u_nico_tributario.pdf</t>
  </si>
  <si>
    <t>65.202.762-8</t>
  </si>
  <si>
    <t>$547.400</t>
  </si>
  <si>
    <t>Patricio Guillermo Alvarez Maldonado</t>
  </si>
  <si>
    <t>7959099-1</t>
  </si>
  <si>
    <t>56 986614941</t>
  </si>
  <si>
    <t>palvarezmaldonado@gmail.com</t>
  </si>
  <si>
    <t>https://ligup-v2.s3.amazonaws.com/renca/files/90566_cert_de_directorio_de_persona_jur_dica_sin_fines_de_lucro_huelen_ii.pdf</t>
  </si>
  <si>
    <t>https://ligup-v2.s3.amazonaws.com/renca/files/78904_cedula_de.pdf</t>
  </si>
  <si>
    <t>https://ligup-v2.s3.amazonaws.com/renca/files/52217_certificado_de_inscripcio_n_1_.pdf</t>
  </si>
  <si>
    <t>https://ligup-v2.s3.amazonaws.com/renca/files/83520_dpj_500555734126_317643.pdf</t>
  </si>
  <si>
    <t>https://ligup-v2.s3.amazonaws.com/renca/files/58764_repu_blica_de_chile_1._municipalidad_de_renca.pdf</t>
  </si>
  <si>
    <t>https://ligup-v2.s3.amazonaws.com/renca/files/78306_repu_blica_de_chile_1._municipalidad_de_renca_1_.pdf</t>
  </si>
  <si>
    <t>https://ligup-v2.s3.amazonaws.com/renca/files/74416_renca.pdf</t>
  </si>
  <si>
    <t>https://ligup-v2.s3.amazonaws.com/renca/files/65827_rut_77.142306_k.pdf</t>
  </si>
  <si>
    <t>https://ligup-v2.s3.amazonaws.com/renca/files/51214_isoprevent.pdf</t>
  </si>
  <si>
    <t>JJVV ISLA DE CHILOE 2</t>
  </si>
  <si>
    <t>https://ligup-v2.s3.amazonaws.com/renca/files/32041_e_rut_isla_chiloe_2.jpg</t>
  </si>
  <si>
    <t>65080833-9</t>
  </si>
  <si>
    <t>IVAN CORTEZ</t>
  </si>
  <si>
    <t>17768597-6</t>
  </si>
  <si>
    <t>ivancortez328@gmail.com</t>
  </si>
  <si>
    <t>https://ligup-v2.s3.amazonaws.com/renca/files/26084_dpj_500555753407_130360.pdf</t>
  </si>
  <si>
    <t>https://ligup-v2.s3.amazonaws.com/renca/files/5662_c_dula.pdf</t>
  </si>
  <si>
    <t>https://ligup-v2.s3.amazonaws.com/renca/files/32349_rut.jpg</t>
  </si>
  <si>
    <t>https://ligup-v2.s3.amazonaws.com/renca/files/21658_carnet.jpg</t>
  </si>
  <si>
    <t>https://ligup-v2.s3.amazonaws.com/renca/files/27076_acta_firmas_2.jpg</t>
  </si>
  <si>
    <t>https://ligup-v2.s3.amazonaws.com/renca/files/25394_anexos_2.pdf</t>
  </si>
  <si>
    <t>https://ligup-v2.s3.amazonaws.com/renca/files/12870_carta_gant.docx</t>
  </si>
  <si>
    <t>https://ligup-v2.s3.amazonaws.com/renca/files/11529_presupuesto_porton.pdf</t>
  </si>
  <si>
    <t>https://ligup-v2.s3.amazonaws.com/renca/files/20136_presupuesto_porton_2.pdf</t>
  </si>
  <si>
    <t>https://ligup-v2.s3.amazonaws.com/renca/files/54525_ficha_tecnica_secplan_jjvv_isla_chiloe_2.pdf</t>
  </si>
  <si>
    <t>ORGANIZACION SOCIAL LOS PEUMOS</t>
  </si>
  <si>
    <t>https://ligup-v2.s3.amazonaws.com/renca/files/44458_rut_abeji.pdf</t>
  </si>
  <si>
    <t>00000</t>
  </si>
  <si>
    <t>uer</t>
  </si>
  <si>
    <t>YANETT VALESKA ALVAREZ SANDOVAL</t>
  </si>
  <si>
    <t>14004963-8</t>
  </si>
  <si>
    <t>jean.roman@renca.cl</t>
  </si>
  <si>
    <t>https://ligup-v2.s3.amazonaws.com/renca/files/22025_dpj_500556044884_317699_1_.pdf</t>
  </si>
  <si>
    <t>https://ligup-v2.s3.amazonaws.com/renca/files/71660_ci_6.docx</t>
  </si>
  <si>
    <t>https://ligup-v2.s3.amazonaws.com/renca/files/87576_colaboradores_abe.pdf</t>
  </si>
  <si>
    <t>https://ligup-v2.s3.amazonaws.com/renca/files/66300_acta_aprovacion_juventud.pdf</t>
  </si>
  <si>
    <t>https://ligup-v2.s3.amazonaws.com/renca/files/80965_presupuesto_hirmas_2_club_deportivo.pdf</t>
  </si>
  <si>
    <t>https://ligup-v2.s3.amazonaws.com/renca/files/97031_carta_gantt_jjvv_alborada.pdf</t>
  </si>
  <si>
    <t>https://ligup-v2.s3.amazonaws.com/renca/files/44161_cotizaci_n_1_alborada_marjorie.pdf</t>
  </si>
  <si>
    <t>https://ligup-v2.s3.amazonaws.com/renca/files/38479_c_1_san_sebastian.pdf</t>
  </si>
  <si>
    <t xml:space="preserve">RUT, PJ, COLABORADORES </t>
  </si>
  <si>
    <t>COMITÉ VECINAL DE PREVENCIÓN Y CONVIVENCIA COMUNITARIA RENACER</t>
  </si>
  <si>
    <t>https://ligup-v2.s3.amazonaws.com/renca/files/24456_e_rut.pdf</t>
  </si>
  <si>
    <t>MAGALY HERRERA SEPULVEDA</t>
  </si>
  <si>
    <t>15608674-6</t>
  </si>
  <si>
    <t>Dani.leo8638@gmail.com</t>
  </si>
  <si>
    <t>No</t>
  </si>
  <si>
    <t>https://ligup-v2.s3.amazonaws.com/renca/files/10308_renacer_vigencia.pdf</t>
  </si>
  <si>
    <t>https://ligup-v2.s3.amazonaws.com/renca/files/71168_carnet_presidenta.docx</t>
  </si>
  <si>
    <t>https://ligup-v2.s3.amazonaws.com/renca/files/95276_registro_central_de_colaboradores_del_estado_y_municipalidades.pdf</t>
  </si>
  <si>
    <t>https://ligup-v2.s3.amazonaws.com/renca/files/72395_anexo_1b.pdf</t>
  </si>
  <si>
    <t>https://ligup-v2.s3.amazonaws.com/renca/files/60401_anexo_2.pdf</t>
  </si>
  <si>
    <t>https://ligup-v2.s3.amazonaws.com/renca/files/56710_anexo_3.docx</t>
  </si>
  <si>
    <t>https://ligup-v2.s3.amazonaws.com/renca/files/89814_cotizaci_n_1.pdf</t>
  </si>
  <si>
    <t>https://ligup-v2.s3.amazonaws.com/renca/files/96857_e_mail_isatel._comite_renacer_2024.pdf</t>
  </si>
  <si>
    <t>https://ligup-v2.s3.amazonaws.com/renca/files/20718_anexo_8.docx</t>
  </si>
  <si>
    <t>https://ligup-v2.s3.amazonaws.com/renca/files/89963_anexo_9_renacer.pdf</t>
  </si>
  <si>
    <t>https://ligup-v2.s3.amazonaws.com/renca/files/80922_anexo_10.docx</t>
  </si>
  <si>
    <t>Falta Rut - Colaboradores</t>
  </si>
  <si>
    <t>Inadmisible</t>
  </si>
  <si>
    <t>Junta de vecinos Renca Central</t>
  </si>
  <si>
    <t>https://ligup-v2.s3.amazonaws.com/renca/files/86375_certificado_jjvv_renca_central.pdf</t>
  </si>
  <si>
    <t>65.007.083-6</t>
  </si>
  <si>
    <t>28-A</t>
  </si>
  <si>
    <t>Annamaria Galdames</t>
  </si>
  <si>
    <t>10446114k</t>
  </si>
  <si>
    <t>56 993651255</t>
  </si>
  <si>
    <t>juntadevecinosrencacentral@gmail.com</t>
  </si>
  <si>
    <t>https://ligup-v2.s3.amazonaws.com/renca/files/27705_certificado_jjvv_renca_central.pdf</t>
  </si>
  <si>
    <t>https://ligup-v2.s3.amazonaws.com/renca/files/63102_rut_representante_legal_jjvv_renca_central.jpg</t>
  </si>
  <si>
    <t>https://ligup-v2.s3.amazonaws.com/renca/files/75935_sii_renca_central_2_.pdf</t>
  </si>
  <si>
    <t>https://ligup-v2.s3.amazonaws.com/renca/files/50532_registro_central_de_colaboradores_del_estado_y_municipalidades.pdf</t>
  </si>
  <si>
    <t>https://ligup-v2.s3.amazonaws.com/renca/files/7622_formulario_de_postulacion_anexo_1a_proyecto_lacarpa_de_pandora_jjvv_renca_central.jpg</t>
  </si>
  <si>
    <t>https://ligup-v2.s3.amazonaws.com/renca/files/81133_banco_de_idea_anexo_3_gasto_de_inversion.xlsx</t>
  </si>
  <si>
    <t>https://ligup-v2.s3.amazonaws.com/renca/files/25630_carta_gantt.pdf</t>
  </si>
  <si>
    <t>https://ligup-v2.s3.amazonaws.com/renca/files/39615_cotizacion_1_proyecto_la_carpa_de_pandora_jjvv_renca_central.png</t>
  </si>
  <si>
    <t>https://ligup-v2.s3.amazonaws.com/renca/files/86778_cotizacion_2_proyecto_la_carpa_de_pandora_jjvv_renca_central.png</t>
  </si>
  <si>
    <t>CLUB DE ADULTO MAYOR MELITA</t>
  </si>
  <si>
    <t>https://ligup-v2.s3.amazonaws.com/renca/files/15235_rut_sii.pdf</t>
  </si>
  <si>
    <t>65.210.963-2</t>
  </si>
  <si>
    <t>$769.680</t>
  </si>
  <si>
    <t>MARIA ARANDA GUZMAN</t>
  </si>
  <si>
    <t>5634976-6</t>
  </si>
  <si>
    <t>56 931895896</t>
  </si>
  <si>
    <t>misdosamores@hotmail.cl</t>
  </si>
  <si>
    <t>https://ligup-v2.s3.amazonaws.com/renca/files/69789_pj.pdf</t>
  </si>
  <si>
    <t>https://ligup-v2.s3.amazonaws.com/renca/files/24258_ci_maria.pdf</t>
  </si>
  <si>
    <t>https://ligup-v2.s3.amazonaws.com/renca/files/51368_registro_central_de_colaboradores_del_estado_y_municipalidades.pdf</t>
  </si>
  <si>
    <t>https://ligup-v2.s3.amazonaws.com/renca/files/91290_anexo_1.pdf</t>
  </si>
  <si>
    <t>https://ligup-v2.s3.amazonaws.com/renca/files/71476_anexo_2.pdf</t>
  </si>
  <si>
    <t>https://ligup-v2.s3.amazonaws.com/renca/files/22217_anexo_3.pdf</t>
  </si>
  <si>
    <t>https://ligup-v2.s3.amazonaws.com/renca/files/6875_cotizacion_1.pdf</t>
  </si>
  <si>
    <t>https://ligup-v2.s3.amazonaws.com/renca/files/6090_cotizacion_2.pdf</t>
  </si>
  <si>
    <t>https://ligup-v2.s3.amazonaws.com/renca/files/31403_rut_sii_junta_de_vecinos.pdf</t>
  </si>
  <si>
    <t>65022480-9</t>
  </si>
  <si>
    <t>Nicole Carrillo Aravena</t>
  </si>
  <si>
    <t>18097917-4</t>
  </si>
  <si>
    <t>56 985912267</t>
  </si>
  <si>
    <t>nicol_carrillo900@hotmail.com</t>
  </si>
  <si>
    <t>https://ligup-v2.s3.amazonaws.com/renca/files/45787_dpj_500554195829_130067.pdf</t>
  </si>
  <si>
    <t>https://ligup-v2.s3.amazonaws.com/renca/files/33484_carnet_de_identidad_nicol.pdf</t>
  </si>
  <si>
    <t>https://ligup-v2.s3.amazonaws.com/renca/files/64228_whatsapp_image_2024_03_06_at_23.05.04.jpeg</t>
  </si>
  <si>
    <t>https://ligup-v2.s3.amazonaws.com/renca/files/63117_aprobacion.docx</t>
  </si>
  <si>
    <t>https://ligup-v2.s3.amazonaws.com/renca/files/10607_captura_de_pantalla_2024_03_06_232408.png</t>
  </si>
  <si>
    <t>https://ligup-v2.s3.amazonaws.com/renca/files/34675_carta_gantt_jjvv.png</t>
  </si>
  <si>
    <t>https://ligup-v2.s3.amazonaws.com/renca/files/31027_compras.docx</t>
  </si>
  <si>
    <t>https://ligup-v2.s3.amazonaws.com/renca/files/67018_carta_gantt_jjvv.png</t>
  </si>
  <si>
    <t xml:space="preserve">FALTA 1 COTIZACION </t>
  </si>
  <si>
    <t>Revisión DAF</t>
  </si>
  <si>
    <t>Condominio Miraflores Sector 1</t>
  </si>
  <si>
    <t>Condominio Miraflores Copropiedad 1</t>
  </si>
  <si>
    <t>https://ligup-v2.s3.amazonaws.com/renca/files/93584_17683_rut.pdf</t>
  </si>
  <si>
    <t>65067216-k</t>
  </si>
  <si>
    <t>Aida Magaña Castro</t>
  </si>
  <si>
    <t>9578333-3</t>
  </si>
  <si>
    <t>56 958022530</t>
  </si>
  <si>
    <t>maganaaida2@gmail.com</t>
  </si>
  <si>
    <t>https://ligup-v2.s3.amazonaws.com/renca/files/70358_anexo_1_aida.jpg</t>
  </si>
  <si>
    <t>https://ligup-v2.s3.amazonaws.com/renca/files/3727_66887_cedula.pdf</t>
  </si>
  <si>
    <t>https://ligup-v2.s3.amazonaws.com/renca/files/64486_registro_central_de_colaboradores_del_estado_y_municipalidades.pdf</t>
  </si>
  <si>
    <t>https://ligup-v2.s3.amazonaws.com/renca/files/23274_anexo_1.jpg</t>
  </si>
  <si>
    <t>https://ligup-v2.s3.amazonaws.com/renca/files/34700_anexo_2.docx</t>
  </si>
  <si>
    <t>https://ligup-v2.s3.amazonaws.com/renca/files/37313_anexo_3.docx</t>
  </si>
  <si>
    <t>https://ligup-v2.s3.amazonaws.com/renca/files/12330_anexo_41.pdf</t>
  </si>
  <si>
    <t>https://ligup-v2.s3.amazonaws.com/renca/files/18138_anexo_42.pdf</t>
  </si>
  <si>
    <t>https://ligup-v2.s3.amazonaws.com/renca/files/66292_anexo_8.jpg</t>
  </si>
  <si>
    <t>CAM AMISTAD</t>
  </si>
  <si>
    <t>CLUB ADULTO MAYOR AMISTAD</t>
  </si>
  <si>
    <t>https://ligup-v2.s3.amazonaws.com/renca/files/29618_rut_jur_ico_cam_amistad.pdf</t>
  </si>
  <si>
    <t>65655850-4</t>
  </si>
  <si>
    <t>MARIA ROSA ARAYA GONZALEZ</t>
  </si>
  <si>
    <t>3466566-4</t>
  </si>
  <si>
    <t>56 998221328</t>
  </si>
  <si>
    <t>sergiocontabilidades123@gmail.com</t>
  </si>
  <si>
    <t>https://ligup-v2.s3.amazonaws.com/renca/files/88195_certificado_de_vigencia.pdf</t>
  </si>
  <si>
    <t>https://ligup-v2.s3.amazonaws.com/renca/files/63095_c_dula_representante_legal.pdf</t>
  </si>
  <si>
    <t>https://ligup-v2.s3.amazonaws.com/renca/files/84745_certificado_receptores_de_fondos_p_blicos.pdf</t>
  </si>
  <si>
    <t>https://ligup-v2.s3.amazonaws.com/renca/files/51099_aprobaci_n_de_proyecto.pdf</t>
  </si>
  <si>
    <t>https://ligup-v2.s3.amazonaws.com/renca/files/48620_presupuesto_cam_amistad.pdf</t>
  </si>
  <si>
    <t>https://ligup-v2.s3.amazonaws.com/renca/files/6527_carta_gantt_amistad.pdf</t>
  </si>
  <si>
    <t>https://ligup-v2.s3.amazonaws.com/renca/files/83429_presupuestos_aire_acondicionado_y_sede_a_intervenir.pdf</t>
  </si>
  <si>
    <t>https://ligup-v2.s3.amazonaws.com/renca/files/52612_presupuestos_muebles_de_cocina_y_pinturas.pdf</t>
  </si>
  <si>
    <t>AGRUPACION FORTALEZA DE MUJER</t>
  </si>
  <si>
    <t>Agrupación Fortaleza De Mujer</t>
  </si>
  <si>
    <t>https://ligup-v2.s3.amazonaws.com/renca/files/66652_65142692_8_rut_agrupacion.pdf</t>
  </si>
  <si>
    <t>65.142.692-8</t>
  </si>
  <si>
    <t>Ximena Araya Ortiz</t>
  </si>
  <si>
    <t>14531610-3</t>
  </si>
  <si>
    <t>56 993027427</t>
  </si>
  <si>
    <t>anemix.floresyplantas@gmail.com</t>
  </si>
  <si>
    <t>https://ligup-v2.s3.amazonaws.com/renca/files/75958_dpj_500549744199_326565.pdf</t>
  </si>
  <si>
    <t>https://ligup-v2.s3.amazonaws.com/renca/files/34830_carnet_ximena_araya.pdf</t>
  </si>
  <si>
    <t>https://ligup-v2.s3.amazonaws.com/renca/files/6993_certificado_colaboradores_del_estado.pdf</t>
  </si>
  <si>
    <t>https://ligup-v2.s3.amazonaws.com/renca/files/39563_dpj_500549744199_326565.pdf</t>
  </si>
  <si>
    <t>https://ligup-v2.s3.amazonaws.com/renca/files/98850_acta_aprobacion.pdf</t>
  </si>
  <si>
    <t>https://ligup-v2.s3.amazonaws.com/renca/files/41340_presupuesto_escuela_fortalecimiento.pdf</t>
  </si>
  <si>
    <t>https://ligup-v2.s3.amazonaws.com/renca/files/25315_carta_gantt_escuela_fortalezamiento.pdf</t>
  </si>
  <si>
    <t>https://ligup-v2.s3.amazonaws.com/renca/files/45823_carta_presentacia_n_esthetic_and_beauty_fortaleza_de_mujer.docx</t>
  </si>
  <si>
    <t>https://ligup-v2.s3.amazonaws.com/renca/files/44296_cotizacion_proyectores.pdf</t>
  </si>
  <si>
    <t>Junta de Vecinos Maule 1</t>
  </si>
  <si>
    <t>Junta de Vecinos Maule 1 Renca</t>
  </si>
  <si>
    <t>https://ligup-v2.s3.amazonaws.com/renca/files/2714_rut_maule_1.pdf</t>
  </si>
  <si>
    <t>65024198-3</t>
  </si>
  <si>
    <t>Maria Arcos Arcos</t>
  </si>
  <si>
    <t>56 920296643</t>
  </si>
  <si>
    <t>LAMAISAR@GMAIL.COM</t>
  </si>
  <si>
    <t>https://ligup-v2.s3.amazonaws.com/renca/files/67566_vigencia_maule_1.pdf</t>
  </si>
  <si>
    <t>https://ligup-v2.s3.amazonaws.com/renca/files/21619_37855_ci_maria_arcos.pdf</t>
  </si>
  <si>
    <t>https://ligup-v2.s3.amazonaws.com/renca/files/67427_66233_colaboradores_maule_1.pdf</t>
  </si>
  <si>
    <t>https://ligup-v2.s3.amazonaws.com/renca/files/18846_anexo_1.pdf</t>
  </si>
  <si>
    <t>https://ligup-v2.s3.amazonaws.com/renca/files/67121_anexo_2.docx</t>
  </si>
  <si>
    <t>https://ligup-v2.s3.amazonaws.com/renca/files/7833_anexo_3.pdf</t>
  </si>
  <si>
    <t>https://ligup-v2.s3.amazonaws.com/renca/files/56476_cotizacion_1.pdf</t>
  </si>
  <si>
    <t>https://ligup-v2.s3.amazonaws.com/renca/files/66314_cotizacion_2.pdf</t>
  </si>
  <si>
    <t>COMITE DE ADELANTO VILLA LA PONDEROSA</t>
  </si>
  <si>
    <t>https://ligup-v2.s3.amazonaws.com/renca/files/84418_dpj_500556040810_359569.pdf</t>
  </si>
  <si>
    <t>0000</t>
  </si>
  <si>
    <t>Vanessa arcos morales</t>
  </si>
  <si>
    <t>13031039-7</t>
  </si>
  <si>
    <t>franciscandrea.chandia@gmail.com</t>
  </si>
  <si>
    <t>https://ligup-v2.s3.amazonaws.com/renca/files/1018_dpj_500556040810_359569.pdf</t>
  </si>
  <si>
    <t>https://ligup-v2.s3.amazonaws.com/renca/files/26957_carnet_ponderosa.docx</t>
  </si>
  <si>
    <t>https://ligup-v2.s3.amazonaws.com/renca/files/28702_dpj_500556040810_359569.pdf</t>
  </si>
  <si>
    <t>https://ligup-v2.s3.amazonaws.com/renca/files/33572_whatsapp_image_2024_03_06_at_10.45.48_pm.jpeg</t>
  </si>
  <si>
    <t>https://ligup-v2.s3.amazonaws.com/renca/files/86568_presupuesto_ponderosa.docx</t>
  </si>
  <si>
    <t>https://ligup-v2.s3.amazonaws.com/renca/files/54949_carta_gantt.pdf</t>
  </si>
  <si>
    <t>https://ligup-v2.s3.amazonaws.com/renca/files/31641_cotizacion_1_falabella_ponderosa.docx</t>
  </si>
  <si>
    <t>https://ligup-v2.s3.amazonaws.com/renca/files/28704_cotizacion_2_ponderosa_ripley.docx</t>
  </si>
  <si>
    <t>No vigente</t>
  </si>
  <si>
    <t>https://ligup-v2.s3.amazonaws.com/renca/files/24786_202305876976.pdf</t>
  </si>
  <si>
    <t>65007274-K</t>
  </si>
  <si>
    <t>Luis Arias Sazo</t>
  </si>
  <si>
    <t>15428578-4</t>
  </si>
  <si>
    <t>56 957887607</t>
  </si>
  <si>
    <t>lariassazo2021@gmail.com</t>
  </si>
  <si>
    <t>1) Club Deportivo Francisco Infante. 2) Club Deportivo Población Lourdes.</t>
  </si>
  <si>
    <t xml:space="preserve"> CLUB DEPORTIVO POBLACION LOURDES</t>
  </si>
  <si>
    <t>Club Deportivo</t>
  </si>
  <si>
    <t>https://ligup-v2.s3.amazonaws.com/renca/files/48010_cd_ahr.pdf</t>
  </si>
  <si>
    <t>https://ligup-v2.s3.amazonaws.com/renca/files/44918_cedula_luis_arias.pdf</t>
  </si>
  <si>
    <t>https://ligup-v2.s3.amazonaws.com/renca/files/28348_registro_central_de_colaboradores_del_estado_y_municipalidades.pdf</t>
  </si>
  <si>
    <t>https://ligup-v2.s3.amazonaws.com/renca/files/97974_ilovepdf_merged.pdf</t>
  </si>
  <si>
    <t>https://ligup-v2.s3.amazonaws.com/renca/files/44303_anexo_1_ahr.pdf</t>
  </si>
  <si>
    <t>https://ligup-v2.s3.amazonaws.com/renca/files/33162_anexos_2.pdf</t>
  </si>
  <si>
    <t>https://ligup-v2.s3.amazonaws.com/renca/files/34242_anexo_3.pdf</t>
  </si>
  <si>
    <t>https://ligup-v2.s3.amazonaws.com/renca/files/43138_cotizacia_n_este_deportes.pdf</t>
  </si>
  <si>
    <t>https://ligup-v2.s3.amazonaws.com/renca/files/64909_deportes_kato.pdf</t>
  </si>
  <si>
    <t>Junta de Vecinos Javiera Carrera</t>
  </si>
  <si>
    <t>https://ligup-v2.s3.amazonaws.com/renca/files/14706_rut_javiera_carrera.jpeg</t>
  </si>
  <si>
    <t>65208804-k</t>
  </si>
  <si>
    <t>Loreto Arias</t>
  </si>
  <si>
    <t>15360104-6</t>
  </si>
  <si>
    <t>56 997373069</t>
  </si>
  <si>
    <t>lotitok@hotmail.com</t>
  </si>
  <si>
    <t>https://ligup-v2.s3.amazonaws.com/renca/files/31636_pj_javiera_carrera.pdf</t>
  </si>
  <si>
    <t>https://ligup-v2.s3.amazonaws.com/renca/files/3780_rut_loreto_arias.pdf</t>
  </si>
  <si>
    <t>https://ligup-v2.s3.amazonaws.com/renca/files/72817_colaboradores_estado_javiera_carrera.pdf</t>
  </si>
  <si>
    <t>https://ligup-v2.s3.amazonaws.com/renca/files/1414_firmas_jjvv_javiera_carrera.pdf</t>
  </si>
  <si>
    <t>https://ligup-v2.s3.amazonaws.com/renca/files/918_presupuesto_javiera_carrera.pdf</t>
  </si>
  <si>
    <t>https://ligup-v2.s3.amazonaws.com/renca/files/86145_carta_gantt_javiera_carrera.pdf</t>
  </si>
  <si>
    <t>https://ligup-v2.s3.amazonaws.com/renca/files/66066_cotizacion_1_javiera_carrera.pdf</t>
  </si>
  <si>
    <t>https://ligup-v2.s3.amazonaws.com/renca/files/20618_cotizacion_2_javiera_carrera.pdf</t>
  </si>
  <si>
    <t>https://ligup-v2.s3.amazonaws.com/renca/files/77261_factibilidad_dimao_javiera_carrera.pdf</t>
  </si>
  <si>
    <t>Condominio Parque Las Lilas 2 Copropiedad 2</t>
  </si>
  <si>
    <t>Condominio Social Parque Las Lilas 2 Copropiedad 2</t>
  </si>
  <si>
    <t>https://ligup-v2.s3.amazonaws.com/renca/files/16606_rut_sii.pdf</t>
  </si>
  <si>
    <t>53331038-6</t>
  </si>
  <si>
    <t>Paula Meriño Nuñez</t>
  </si>
  <si>
    <t>14259796-9</t>
  </si>
  <si>
    <t>56 987944208</t>
  </si>
  <si>
    <t>poly.mery74@gmail.com</t>
  </si>
  <si>
    <t>https://ligup-v2.s3.amazonaws.com/renca/files/15030_certificado_condominio_parque_las_lilas_2_copropiedad_2.pdf</t>
  </si>
  <si>
    <t>https://ligup-v2.s3.amazonaws.com/renca/files/52777_cedula_de_identidad.pdf</t>
  </si>
  <si>
    <t>https://ligup-v2.s3.amazonaws.com/renca/files/12541_registro_central_de_colaboradores_del_estado_y_municipalidades.pdf</t>
  </si>
  <si>
    <t>https://ligup-v2.s3.amazonaws.com/renca/files/43112_anexo_1.pdf</t>
  </si>
  <si>
    <t>https://ligup-v2.s3.amazonaws.com/renca/files/99945_anexo_2.docx</t>
  </si>
  <si>
    <t>https://ligup-v2.s3.amazonaws.com/renca/files/13708_anexo_3.docx</t>
  </si>
  <si>
    <t>https://ligup-v2.s3.amazonaws.com/renca/files/79755_anexo_41.pdf</t>
  </si>
  <si>
    <t>https://ligup-v2.s3.amazonaws.com/renca/files/36996_anexo_42.pdf</t>
  </si>
  <si>
    <t>https://ligup-v2.s3.amazonaws.com/renca/files/82734_rut_COMITÉ VECINAL DE PREVENCIÓN Y CONVIVENCIA COMUNITARIA_los_incompatibles.pdf</t>
  </si>
  <si>
    <t>65228349-7</t>
  </si>
  <si>
    <t>DANIELA ARREDONDO</t>
  </si>
  <si>
    <t>15585476-6</t>
  </si>
  <si>
    <t>56 966674064</t>
  </si>
  <si>
    <t>daniela1983e@gmail.com</t>
  </si>
  <si>
    <t>https://ligup-v2.s3.amazonaws.com/renca/files/53479_certificado_vigencia_COMITÉ VECINAL DE PREVENCIÓN Y CONVIVENCIA COMUNITARIA_los_incompatibles.pdf</t>
  </si>
  <si>
    <t>https://ligup-v2.s3.amazonaws.com/renca/files/40014_cedula_identidad_presidenta_COMITÉ VECINAL DE PREVENCIÓN Y CONVIVENCIA COMUNITARIA_los_incompatibles.pdf</t>
  </si>
  <si>
    <t>https://ligup-v2.s3.amazonaws.com/renca/files/19973_certificado_de_inscripcion_registro_central_de_colaboradores_del_estado_COMITÉ VECINAL DE PREVENCIÓN Y CONVIVENCIA COMUNITARIA_los_incompatibles.pdf</t>
  </si>
  <si>
    <t>https://ligup-v2.s3.amazonaws.com/renca/files/24036_anexo_no._1_b_acta_aprobacion_comunitaria_del_proyecto_COMITÉ VECINAL DE PREVENCIÓN Y CONVIVENCIA COMUNITARIA_los_inco_patibles.pdf</t>
  </si>
  <si>
    <t>https://ligup-v2.s3.amazonaws.com/renca/files/73038_anexo_no._2_presupuesto_detallado_por_item_COMITÉ VECINAL DE PREVENCIÓN Y CONVIVENCIA COMUNITARIA_los_incompatibles.pdf</t>
  </si>
  <si>
    <t>https://ligup-v2.s3.amazonaws.com/renca/files/46468_anexo_no._3_carta_gantt_proyecto_seguridad_comunitaria_COMITÉ VECINAL DE PREVENCIÓN Y CONVIVENCIA COMUNITARIA_los_incompatibles.pdf</t>
  </si>
  <si>
    <t>https://ligup-v2.s3.amazonaws.com/renca/files/78145_anexo_no._4_cotizacion_no._1_COMITÉ VECINAL DE PREVENCIÓN Y CONVIVENCIA COMUNITARIA_los_incompatibles.pdf</t>
  </si>
  <si>
    <t>https://ligup-v2.s3.amazonaws.com/renca/files/14715_anexo_no._4_cotizacion_no.2_COMITÉ VECINAL DE PREVENCIÓN Y CONVIVENCIA COMUNITARIA_los_incompatibles.pdf</t>
  </si>
  <si>
    <t>https://ligup-v2.s3.amazonaws.com/renca/files/86194_anexo_no._8_compromiso_de_restacion_de_servivios_COMITÉ VECINAL DE PREVENCIÓN Y CONVIVENCIA COMUNITARIA_los_incompatibles.pdf</t>
  </si>
  <si>
    <t>https://ligup-v2.s3.amazonaws.com/renca/files/11115_anexo_no.9_croquis_proyecto_seguridad_comunitaria_COMITÉ VECINAL DE PREVENCIÓN Y CONVIVENCIA COMUNITARIA_los_incompatibles.pdf</t>
  </si>
  <si>
    <t>FALTA VIGENCIA CON DIRECTORIO</t>
  </si>
  <si>
    <t>Centro Cultural y Artístico Reencuentro</t>
  </si>
  <si>
    <t>https://ligup-v2.s3.amazonaws.com/renca/files/66393_rol.jpg</t>
  </si>
  <si>
    <t>65.143.922-1</t>
  </si>
  <si>
    <t>Paloma Camila Arriagada Pezoa</t>
  </si>
  <si>
    <t>17149617'9</t>
  </si>
  <si>
    <t>56 990846377</t>
  </si>
  <si>
    <t>palomaarriagadapezoa@gmail.com</t>
  </si>
  <si>
    <t>https://ligup-v2.s3.amazonaws.com/renca/files/94088_directorio_reencuentro_2024.pdf</t>
  </si>
  <si>
    <t>https://ligup-v2.s3.amazonaws.com/renca/files/9414_ci_paloma_arriagada.png</t>
  </si>
  <si>
    <t>https://ligup-v2.s3.amazonaws.com/renca/files/63905_certificado_de_vigencia.pdf</t>
  </si>
  <si>
    <t>https://ligup-v2.s3.amazonaws.com/renca/files/44472_acta_de_organizaci_n_territorial_de_aprobaci_n_del_proyecto.pdf</t>
  </si>
  <si>
    <t>https://ligup-v2.s3.amazonaws.com/renca/files/42065_justificativo_cotizaciones.docx</t>
  </si>
  <si>
    <t>https://ligup-v2.s3.amazonaws.com/renca/files/39875_carta_gantt.pdf</t>
  </si>
  <si>
    <t>https://ligup-v2.s3.amazonaws.com/renca/files/91683_justificativo_cotizaciones.docx</t>
  </si>
  <si>
    <t>https://ligup-v2.s3.amazonaws.com/renca/files/6090_justificativo_cotizaciones.docx</t>
  </si>
  <si>
    <t>NO COMPLETA INFORMACIÓN - FUERA</t>
  </si>
  <si>
    <t>Comité de Administración Los Gremios 7664</t>
  </si>
  <si>
    <t>https://ligup-v2.s3.amazonaws.com/renca/files/70150_rut_sii_los_gremios_7664.pdf</t>
  </si>
  <si>
    <t>533214037</t>
  </si>
  <si>
    <t>Alejandra Suazo</t>
  </si>
  <si>
    <t>56 935157468</t>
  </si>
  <si>
    <t>wwjanadelaselva@hotmail.com</t>
  </si>
  <si>
    <t>https://ligup-v2.s3.amazonaws.com/renca/files/64086_certificado_condominio_social_los_gremios_n_7664.pdf</t>
  </si>
  <si>
    <t>https://ligup-v2.s3.amazonaws.com/renca/files/16629_carnet_alejandra_2024_1_.pdf</t>
  </si>
  <si>
    <t>https://ligup-v2.s3.amazonaws.com/renca/files/70319_19862_comite_ad._los_gremios.pdf</t>
  </si>
  <si>
    <t>https://ligup-v2.s3.amazonaws.com/renca/files/3331_ilovepdf_merged_3_.pdf</t>
  </si>
  <si>
    <t>https://ligup-v2.s3.amazonaws.com/renca/files/23032_1744_001.pdf</t>
  </si>
  <si>
    <t>https://ligup-v2.s3.amazonaws.com/renca/files/5034_1745_001.pdf</t>
  </si>
  <si>
    <t>https://ligup-v2.s3.amazonaws.com/renca/files/56668_cotizacion_1_los_gremios.pdf</t>
  </si>
  <si>
    <t>https://ligup-v2.s3.amazonaws.com/renca/files/41854_cotizacion_2_condominio.jpg</t>
  </si>
  <si>
    <t>Junta de Vecinos Illanes Beytía 2</t>
  </si>
  <si>
    <t>https://ligup-v2.s3.amazonaws.com/renca/files/39468_whatsapp_image_2024_02_29_at_12.17.03_pm.jpeg</t>
  </si>
  <si>
    <t>70.811.700-5</t>
  </si>
  <si>
    <t>Roxana Asencio</t>
  </si>
  <si>
    <t>56 966804854</t>
  </si>
  <si>
    <t>roxytebycreaciones@gmail.com</t>
  </si>
  <si>
    <t>https://ligup-v2.s3.amazonaws.com/renca/files/15538_pj_illanes_2_1_.pdf</t>
  </si>
  <si>
    <t>https://ligup-v2.s3.amazonaws.com/renca/files/68890_carnet_roxana.pdf</t>
  </si>
  <si>
    <t>https://ligup-v2.s3.amazonaws.com/renca/files/12508_registro_central_de_colaboradores_del_estado_illanes_2.pdf</t>
  </si>
  <si>
    <t>https://ligup-v2.s3.amazonaws.com/renca/files/79929_anexo_1_a_.pdf</t>
  </si>
  <si>
    <t>https://ligup-v2.s3.amazonaws.com/renca/files/44112_anexo_2_illanes_2.pdf</t>
  </si>
  <si>
    <t>https://ligup-v2.s3.amazonaws.com/renca/files/27384_anexo_3_carta_gant.pdf</t>
  </si>
  <si>
    <t>https://ligup-v2.s3.amazonaws.com/renca/files/82088_cotizacion_7621_jjvv_illanes.docx</t>
  </si>
  <si>
    <t>https://ligup-v2.s3.amazonaws.com/renca/files/33382_ppto_1_juegos_plaza_gabriela_mistral.pdf</t>
  </si>
  <si>
    <t>https://ligup-v2.s3.amazonaws.com/renca/files/4392_factibilidad_dimao_illanes_2.pdf</t>
  </si>
  <si>
    <t>EJÉRCITO EVANGÉLICO DE CHILE, IGLESIA CASA DE DIOS.</t>
  </si>
  <si>
    <t>https://ligup-v2.s3.amazonaws.com/renca/files/34278_e_rut_ejercito_evangelico_de_chile_iglesia_casa_de_dios.pdf</t>
  </si>
  <si>
    <t>70.440.500-6</t>
  </si>
  <si>
    <t>Juan Luis Henríquez Toro</t>
  </si>
  <si>
    <t>5679729-7</t>
  </si>
  <si>
    <t>oscar.luco.a@gmail.com</t>
  </si>
  <si>
    <t>Organizaciones basadas en la Fe</t>
  </si>
  <si>
    <t>https://ligup-v2.s3.amazonaws.com/renca/files/37421_certificado_vigencia_y_directorio_persona_juridica_ejercito_evangelico_de_chile_05032024.pdf</t>
  </si>
  <si>
    <t>https://ligup-v2.s3.amazonaws.com/renca/files/12439_run_sr._juan_luis_henriquez_toro_y_sr._oscar_astudillo_luco.pdf</t>
  </si>
  <si>
    <t>https://ligup-v2.s3.amazonaws.com/renca/files/6284_certificado_inscripcion_registro_persona_juridica_ejercito_evangelico_de_chile_05032024.pdf</t>
  </si>
  <si>
    <t>https://ligup-v2.s3.amazonaws.com/renca/files/49309_anexo_n_1_acta_comunidades_de_fe_jornada_deportiva_iglesia_casa_de_dios.pdf</t>
  </si>
  <si>
    <t>https://ligup-v2.s3.amazonaws.com/renca/files/7252_anexo_n_2_presupuestos_detallado_jornada_deportiva_iglesia_casa_de_dios_05032024.pdf</t>
  </si>
  <si>
    <t>https://ligup-v2.s3.amazonaws.com/renca/files/64562_anexo_n_3_carta_gantt_jornadas_deportivas_iglesia_casa_de_dios.pdf</t>
  </si>
  <si>
    <t>https://ligup-v2.s3.amazonaws.com/renca/files/3832_anexo_n_4_cotizaci_n_servicios_clinica_deportiva_para_jornadas_deportivas_iglesia_casa_de_dios.pdf</t>
  </si>
  <si>
    <t>https://ligup-v2.s3.amazonaws.com/renca/files/98046_cotizaci_n_n_39_y_40_quiro_balones_jornada_deportiva_iglesia_casa_de_dios.pdf</t>
  </si>
  <si>
    <t>https://ligup-v2.s3.amazonaws.com/renca/files/77545_anexo_n_8_compromiso_prestacion_servicios_jornada_deportiva_iglesia_casa_de_dios.pdf</t>
  </si>
  <si>
    <t>COMITÉ VECINAL DE PREVENCIÓN Y CONVIVENCIA COMUNITARIA VECINOS UNIDOS EN EMERGENCIA</t>
  </si>
  <si>
    <t>COMITE VECINAL DE PREVENCIÓN Y CONVIVENCIA COMUNITARIA VECINOS UNIDOS EN EMERGENCIA</t>
  </si>
  <si>
    <t>https://ligup-v2.s3.amazonaws.com/renca/files/58766_rut_de_sii_comite_seguridad.jpeg</t>
  </si>
  <si>
    <t>65196588-8</t>
  </si>
  <si>
    <t>FELIPE ANDRES MORA DIAZ</t>
  </si>
  <si>
    <t>17149162-2</t>
  </si>
  <si>
    <t>felipemoradiaz@gmail.com</t>
  </si>
  <si>
    <t>https://ligup-v2.s3.amazonaws.com/renca/files/99364_dpj_comite_seguridad.pdf</t>
  </si>
  <si>
    <t>https://ligup-v2.s3.amazonaws.com/renca/files/94619_canet_felipe_2.jpeg</t>
  </si>
  <si>
    <t>https://ligup-v2.s3.amazonaws.com/renca/files/60982_registro_central_de_colaboradores_del_estado_y_municipalidades.pdf</t>
  </si>
  <si>
    <t>https://ligup-v2.s3.amazonaws.com/renca/files/66895_acta_de_firmas_proyecto_iluminando_las_familias_de_isla_de_chiloe.jpg</t>
  </si>
  <si>
    <t>https://ligup-v2.s3.amazonaws.com/renca/files/72945_carta_gant.jpg</t>
  </si>
  <si>
    <t>https://ligup-v2.s3.amazonaws.com/renca/files/4408_presupuesto_iluminacion_pasaje_costanera.pdf</t>
  </si>
  <si>
    <t>https://ligup-v2.s3.amazonaws.com/renca/files/83193_presupuesto_iluminacion_pasaje_costanera.pdf</t>
  </si>
  <si>
    <t>Falta anexo 2 y 1 cotización</t>
  </si>
  <si>
    <t>https://ligup-v2.s3.amazonaws.com/renca/files/96853_rut_comite_la_rambla_1.pdf</t>
  </si>
  <si>
    <t>65142369-4</t>
  </si>
  <si>
    <t>TATIANA ANDREA AVENDAÑO CORREA</t>
  </si>
  <si>
    <t>12893006K</t>
  </si>
  <si>
    <t>taty.avendano.correa@gmail.com</t>
  </si>
  <si>
    <t>https://ligup-v2.s3.amazonaws.com/renca/files/92495_registro_comite.pdf</t>
  </si>
  <si>
    <t>https://ligup-v2.s3.amazonaws.com/renca/files/77239_cedula_tatiana_avenda_o.pdf</t>
  </si>
  <si>
    <t>https://ligup-v2.s3.amazonaws.com/renca/files/59828_registro_central_de_colaboradores_del_estado_y_municipalidades.pdf</t>
  </si>
  <si>
    <t>https://ligup-v2.s3.amazonaws.com/renca/files/17797_anexo_1_b.pdf</t>
  </si>
  <si>
    <t>https://ligup-v2.s3.amazonaws.com/renca/files/43812_anexo_2_gastos_por_item.pdf</t>
  </si>
  <si>
    <t>https://ligup-v2.s3.amazonaws.com/renca/files/46962_anexo_3_carta_grant.pdf</t>
  </si>
  <si>
    <t>https://ligup-v2.s3.amazonaws.com/renca/files/16483_cotizacion_tefix_spa_alex.pdf</t>
  </si>
  <si>
    <t>https://ligup-v2.s3.amazonaws.com/renca/files/36337_cotizacion_alarma_comunitaria_y_focos_cristian.pdf</t>
  </si>
  <si>
    <t>https://ligup-v2.s3.amazonaws.com/renca/files/61931_anexo_8.pdf</t>
  </si>
  <si>
    <t>https://ligup-v2.s3.amazonaws.com/renca/files/71231_anexo_9_croquis.pdf</t>
  </si>
  <si>
    <t>https://ligup-v2.s3.amazonaws.com/renca/files/2767_anexo_11.pdf</t>
  </si>
  <si>
    <t>COMITE DE VIVIENDA SUEÑO POR UN HOGAR</t>
  </si>
  <si>
    <t>COMITÉ DE VIVIENDA SUEÑO POR UN HOGAR</t>
  </si>
  <si>
    <t>https://ligup-v2.s3.amazonaws.com/renca/files/39587_pj_comite_de_vivienda_huamachuco_3.pdf</t>
  </si>
  <si>
    <t>65150259-4</t>
  </si>
  <si>
    <t>Roxana Pinto Sanhueza</t>
  </si>
  <si>
    <t>11634253-7</t>
  </si>
  <si>
    <t>56 930373047</t>
  </si>
  <si>
    <t>rp636405@gmail.com</t>
  </si>
  <si>
    <t>https://ligup-v2.s3.amazonaws.com/renca/files/79328_vigencia_comite_vivienda_huamachuco_3.pdf</t>
  </si>
  <si>
    <t>https://ligup-v2.s3.amazonaws.com/renca/files/93786_rut_representante_legal.pdf</t>
  </si>
  <si>
    <t>https://ligup-v2.s3.amazonaws.com/renca/files/56366_registro_central_de_colaboradores_del_estado_y_municipalidades.pdf</t>
  </si>
  <si>
    <t>https://ligup-v2.s3.amazonaws.com/renca/files/61103_anexo_1_firmas_comite_vivienda_huamachuco_3.pdf</t>
  </si>
  <si>
    <t>https://ligup-v2.s3.amazonaws.com/renca/files/50262_anexo_2_presupuesto_detallado_comite_huamachuco.docx</t>
  </si>
  <si>
    <t>https://ligup-v2.s3.amazonaws.com/renca/files/1892_anexo_3_carta_gantt_comite_huamachuco_3.docx</t>
  </si>
  <si>
    <t>https://ligup-v2.s3.amazonaws.com/renca/files/32139_cotizaci_n_1_comit_de_vivienda_sue_o_por_un_hogar.pdf</t>
  </si>
  <si>
    <t>https://ligup-v2.s3.amazonaws.com/renca/files/29115_cotizacion_2_sillas_y_mesas_huamachuco_3.pdf</t>
  </si>
  <si>
    <t>https://ligup-v2.s3.amazonaws.com/renca/files/71531_rut_sii_COMITÉ VECINAL DE PREVENCIÓN Y CONVIVENCIA COMUNITARIA_dos_sur_villa_el_salvador.pdf</t>
  </si>
  <si>
    <t>65141992-1</t>
  </si>
  <si>
    <t>ROSA BAEZA RAMÍREZ</t>
  </si>
  <si>
    <t>13260115-1</t>
  </si>
  <si>
    <t>Rosabaeza1977@gmail.com</t>
  </si>
  <si>
    <t>https://ligup-v2.s3.amazonaws.com/renca/files/76681_pj_COMITÉ VECINAL DE PREVENCIÓN Y CONVIVENCIA COMUNITARIA_dos_sur.pdf</t>
  </si>
  <si>
    <t>https://ligup-v2.s3.amazonaws.com/renca/files/80159_ci_rosa_baeza.pdf</t>
  </si>
  <si>
    <t>https://ligup-v2.s3.amazonaws.com/renca/files/68343_registro_central_de_colaboradores_del_estado_COMITÉ VECINAL DE PREVENCIÓN Y CONVIVENCIA COMUNITARIA_dos_sur.pdf</t>
  </si>
  <si>
    <t>https://ligup-v2.s3.amazonaws.com/renca/files/15457_anexo_1_pasaje_dos_sur.pdf</t>
  </si>
  <si>
    <t>https://ligup-v2.s3.amazonaws.com/renca/files/96177_anexo_2_COMITÉ VECINAL DE PREVENCIÓN Y CONVIVENCIA COMUNITARIA_dos_sur.pdf</t>
  </si>
  <si>
    <t>https://ligup-v2.s3.amazonaws.com/renca/files/9381_anexo_3_COMITÉ VECINAL DE PREVENCIÓN Y CONVIVENCIA COMUNITARIA_pasaje_dos_sur.pdf</t>
  </si>
  <si>
    <t>https://ligup-v2.s3.amazonaws.com/renca/files/18776_cotizaci_n_1_pasaje_dos_sur.pdf</t>
  </si>
  <si>
    <t>https://ligup-v2.s3.amazonaws.com/renca/files/88193_cotizacion_n_4392_alarma_comunitaria_alto_impacto_villa_el_salvadormarzo_2024.pdf</t>
  </si>
  <si>
    <t>https://ligup-v2.s3.amazonaws.com/renca/files/75719_anexo_8_pasaje_dos_sur.pdf</t>
  </si>
  <si>
    <t>https://ligup-v2.s3.amazonaws.com/renca/files/2642_anexo_9_COMITÉ VECINAL DE PREVENCIÓN Y CONVIVENCIA COMUNITARIA_pasaje_dos_sur.jpg</t>
  </si>
  <si>
    <t>https://ligup-v2.s3.amazonaws.com/renca/files/850_anexo_11_COMITÉ VECINAL DE PREVENCIÓN Y CONVIVENCIA COMUNITARIA_pasaje_dos_sur.jpeg</t>
  </si>
  <si>
    <t>GRUPO DE MUJERES TALLER SEÑOR DE RENCA</t>
  </si>
  <si>
    <t>GRUPO DE MUJERES SEÑOR DE RENCA</t>
  </si>
  <si>
    <t>https://ligup-v2.s3.amazonaws.com/renca/files/24925_rut.pdf</t>
  </si>
  <si>
    <t>65150037-0</t>
  </si>
  <si>
    <t>GLORIA BAHAMONDES</t>
  </si>
  <si>
    <t>9469882-0</t>
  </si>
  <si>
    <t>56 972481240</t>
  </si>
  <si>
    <t>a@a.cl</t>
  </si>
  <si>
    <t>https://ligup-v2.s3.amazonaws.com/renca/files/87014_certificado_de_vigencia_grupo_de_mujeres_se_or_de_renca.pdf</t>
  </si>
  <si>
    <t>https://ligup-v2.s3.amazonaws.com/renca/files/65102_ci_presidenta_se_ores_de_renca.pdf</t>
  </si>
  <si>
    <t>https://ligup-v2.s3.amazonaws.com/renca/files/61189_colaboradores_del_estado_grupo_de_mujeres_se_or_de_renca.pdf</t>
  </si>
  <si>
    <t>https://ligup-v2.s3.amazonaws.com/renca/files/82998_anexo_1.pdf</t>
  </si>
  <si>
    <t>https://ligup-v2.s3.amazonaws.com/renca/files/81758_anexo_2.pdf</t>
  </si>
  <si>
    <t>https://ligup-v2.s3.amazonaws.com/renca/files/68892_carta_gantt.pdf</t>
  </si>
  <si>
    <t>https://ligup-v2.s3.amazonaws.com/renca/files/41380_cotizaci_n_1.pdf</t>
  </si>
  <si>
    <t>https://ligup-v2.s3.amazonaws.com/renca/files/22306_cotizaci_n_2.pdf</t>
  </si>
  <si>
    <t>Comité Vecinal de Prevención y Comunitaria Pasaje Taltal</t>
  </si>
  <si>
    <t>COMITÉ VECINAL DE PREVENCIÓN Y CONVIVENCIA COMUNITARIA PASAJE TALTAL</t>
  </si>
  <si>
    <t>https://ligup-v2.s3.amazonaws.com/renca/files/49317_rol_unico_tributario.pdf</t>
  </si>
  <si>
    <t>65.202.973-6</t>
  </si>
  <si>
    <t>Paola Alejandra Balladares Espinosa</t>
  </si>
  <si>
    <t>11490640-9</t>
  </si>
  <si>
    <t>56 966406084</t>
  </si>
  <si>
    <t>balladares86.pabe@gmail.com</t>
  </si>
  <si>
    <t>https://ligup-v2.s3.amazonaws.com/renca/files/96346_pj_tal_tal.pdf</t>
  </si>
  <si>
    <t>https://ligup-v2.s3.amazonaws.com/renca/files/8954_cedula_de_identidad_representate_legal.pdf</t>
  </si>
  <si>
    <t>https://ligup-v2.s3.amazonaws.com/renca/files/26699_registro_central_de_colaboradores_del_estado_y_municipalidades_1_.pdf</t>
  </si>
  <si>
    <t>https://ligup-v2.s3.amazonaws.com/renca/files/93749_anexo_n_1_acta_de_aprobacion_del_proyecto.pdf</t>
  </si>
  <si>
    <t>https://ligup-v2.s3.amazonaws.com/renca/files/72337_anexo_n_2_.pdf</t>
  </si>
  <si>
    <t>https://ligup-v2.s3.amazonaws.com/renca/files/40628_anexo_3_carta_gant.pdf</t>
  </si>
  <si>
    <t>https://ligup-v2.s3.amazonaws.com/renca/files/68729_anexo_n_4_formato_cotizacion_productos_y_servicios_n_1.pdf</t>
  </si>
  <si>
    <t>https://ligup-v2.s3.amazonaws.com/renca/files/93289_anexo_n_4_formato_cotizacion_productos_y_servicios_n_2.pdf</t>
  </si>
  <si>
    <t>https://ligup-v2.s3.amazonaws.com/renca/files/53689_anexo_n_8_erwin_pino.pdf</t>
  </si>
  <si>
    <t>https://ligup-v2.s3.amazonaws.com/renca/files/19995_anexo_n_9_croquis_proyecto_seguridad_comunitaria.pdf</t>
  </si>
  <si>
    <t>https://ligup-v2.s3.amazonaws.com/renca/files/31987_anexo_11_instalacion_alarmas_comunitarias.pdf</t>
  </si>
  <si>
    <t>CLUB DE ADULTOS MAYOR BIENVENIDA</t>
  </si>
  <si>
    <t>https://ligup-v2.s3.amazonaws.com/renca/files/14772_sii_bienvenida.pdf</t>
  </si>
  <si>
    <t>65193917-8</t>
  </si>
  <si>
    <t>Maria Cristina Barahona Brull</t>
  </si>
  <si>
    <t>7436266-4</t>
  </si>
  <si>
    <t>56 9 7873 4141</t>
  </si>
  <si>
    <t>mariabarahonabrull@gmail.com</t>
  </si>
  <si>
    <t>https://ligup-v2.s3.amazonaws.com/renca/files/18021_pj_bienvenida.pdf</t>
  </si>
  <si>
    <t>https://ligup-v2.s3.amazonaws.com/renca/files/51526_ci_bienvenida.pdf</t>
  </si>
  <si>
    <t>https://ligup-v2.s3.amazonaws.com/renca/files/658_colaboradores_bienvenida.pdf</t>
  </si>
  <si>
    <t>https://ligup-v2.s3.amazonaws.com/renca/files/57554_anexo_1_bienvenida.pdf</t>
  </si>
  <si>
    <t>https://ligup-v2.s3.amazonaws.com/renca/files/72794_anexo_2.pdf</t>
  </si>
  <si>
    <t>https://ligup-v2.s3.amazonaws.com/renca/files/43725_anexo_3.pdf</t>
  </si>
  <si>
    <t>https://ligup-v2.s3.amazonaws.com/renca/files/70162_bienvenida_merged.pdf</t>
  </si>
  <si>
    <t>https://ligup-v2.s3.amazonaws.com/renca/files/30098_bienvenida_merged.pdf</t>
  </si>
  <si>
    <t>CLUB DE ADULTO MAYOR SUEÑO DORADO</t>
  </si>
  <si>
    <t>https://ligup-v2.s3.amazonaws.com/renca/files/38394_rut.pdf</t>
  </si>
  <si>
    <t>65.506.690-K</t>
  </si>
  <si>
    <t>TERESA BARRA LEYTON</t>
  </si>
  <si>
    <t>5361155-9</t>
  </si>
  <si>
    <t>56 992502659</t>
  </si>
  <si>
    <t>Teruca1545@gmail.com</t>
  </si>
  <si>
    <t>https://ligup-v2.s3.amazonaws.com/renca/files/36211_pj.pdf</t>
  </si>
  <si>
    <t>https://ligup-v2.s3.amazonaws.com/renca/files/31109_ci_teresa.pdf</t>
  </si>
  <si>
    <t>https://ligup-v2.s3.amazonaws.com/renca/files/56129_registro_central_de_colaboradores_del_estado_y_municipalidades.pdf</t>
  </si>
  <si>
    <t>https://ligup-v2.s3.amazonaws.com/renca/files/11326_anexo_1.pdf</t>
  </si>
  <si>
    <t>https://ligup-v2.s3.amazonaws.com/renca/files/39418_anexo_2.pdf</t>
  </si>
  <si>
    <t>https://ligup-v2.s3.amazonaws.com/renca/files/42092_anexo_3.pdf</t>
  </si>
  <si>
    <t>https://ligup-v2.s3.amazonaws.com/renca/files/84137_cotizacion_1.pdf</t>
  </si>
  <si>
    <t>https://ligup-v2.s3.amazonaws.com/renca/files/8438_cotizacion_2.pdf</t>
  </si>
  <si>
    <t>Junta de Vecinos Villa España</t>
  </si>
  <si>
    <t>https://ligup-v2.s3.amazonaws.com/renca/files/97881_sii_villa_espa_a.pdf</t>
  </si>
  <si>
    <t>65.134.144-2</t>
  </si>
  <si>
    <t>Teresa Barra</t>
  </si>
  <si>
    <t>56 999999999</t>
  </si>
  <si>
    <t>nnn@gmail.com</t>
  </si>
  <si>
    <t>https://ligup-v2.s3.amazonaws.com/renca/files/75363_pj_villa_espa_a.pdf</t>
  </si>
  <si>
    <t>https://ligup-v2.s3.amazonaws.com/renca/files/77623_carnet_teresa_barra.pdf</t>
  </si>
  <si>
    <t>https://ligup-v2.s3.amazonaws.com/renca/files/38294_registro_central_de_colaboradores_del_estado_villa_espa_a.pdf</t>
  </si>
  <si>
    <t>https://ligup-v2.s3.amazonaws.com/renca/files/62038_anexo_1_firmas.docx</t>
  </si>
  <si>
    <t>https://ligup-v2.s3.amazonaws.com/renca/files/49888_anexo_2.pdf</t>
  </si>
  <si>
    <t>https://ligup-v2.s3.amazonaws.com/renca/files/60880_carta_gantt.docx</t>
  </si>
  <si>
    <t>https://ligup-v2.s3.amazonaws.com/renca/files/91689_presupuesto_renca.docx</t>
  </si>
  <si>
    <t>https://ligup-v2.s3.amazonaws.com/renca/files/93839_cotizacion_2.pdf</t>
  </si>
  <si>
    <t>CONDOMINIO BLOCK DIECINUEVE  CONJUNTO HABITACIONAL EL SALVADOR</t>
  </si>
  <si>
    <t>https://ligup-v2.s3.amazonaws.com/renca/files/25640_rut_block_19.pdf</t>
  </si>
  <si>
    <t>53.331.188-0</t>
  </si>
  <si>
    <t>MERY BARRERA OJEDA</t>
  </si>
  <si>
    <t>11082281-2</t>
  </si>
  <si>
    <t>56 985176084</t>
  </si>
  <si>
    <t>mbarreraojeda@gmail.com</t>
  </si>
  <si>
    <t>https://ligup-v2.s3.amazonaws.com/renca/files/70554_certificado_condominio_block_19_conjunto_habitacional_el_salvador.pdf</t>
  </si>
  <si>
    <t>https://ligup-v2.s3.amazonaws.com/renca/files/76381_ci_mery_barrera.pdf</t>
  </si>
  <si>
    <t>https://ligup-v2.s3.amazonaws.com/renca/files/85418_registro_central_de_colaboradores_block_19.pdf</t>
  </si>
  <si>
    <t>https://ligup-v2.s3.amazonaws.com/renca/files/31666_firma_block_19.pdf</t>
  </si>
  <si>
    <t>https://ligup-v2.s3.amazonaws.com/renca/files/42291_anexo_2_block_19.pdf</t>
  </si>
  <si>
    <t>https://ligup-v2.s3.amazonaws.com/renca/files/74875_carta_grantt_block_19.pdf</t>
  </si>
  <si>
    <t>https://ligup-v2.s3.amazonaws.com/renca/files/65398_cotizaci_n_1_.jpg</t>
  </si>
  <si>
    <t>https://ligup-v2.s3.amazonaws.com/renca/files/18059_cotizacion_2.pdf</t>
  </si>
  <si>
    <t>CLUB DE ADULTO MAYOR NOS LLEGO LA TARDE</t>
  </si>
  <si>
    <t>https://ligup-v2.s3.amazonaws.com/renca/files/5932_sii.pdf</t>
  </si>
  <si>
    <t>65211897-6</t>
  </si>
  <si>
    <t>Rosa Patricia Barros Gómez</t>
  </si>
  <si>
    <t>5029393-9</t>
  </si>
  <si>
    <t>56 979590318</t>
  </si>
  <si>
    <t>pattybg1947@gmail.com</t>
  </si>
  <si>
    <t>https://ligup-v2.s3.amazonaws.com/renca/files/98507_pj_nos_llego_la_tarde.pdf</t>
  </si>
  <si>
    <t>https://ligup-v2.s3.amazonaws.com/renca/files/45773_ci_patricia.pdf</t>
  </si>
  <si>
    <t>https://ligup-v2.s3.amazonaws.com/renca/files/60635_colaboradores_nos_llego_la_tarde.pdf</t>
  </si>
  <si>
    <t>https://ligup-v2.s3.amazonaws.com/renca/files/20999_anexo_1.pdf</t>
  </si>
  <si>
    <t>https://ligup-v2.s3.amazonaws.com/renca/files/87894_anexo_2.pdf</t>
  </si>
  <si>
    <t>https://ligup-v2.s3.amazonaws.com/renca/files/96090_anexo_3.pdf</t>
  </si>
  <si>
    <t>https://ligup-v2.s3.amazonaws.com/renca/files/61122_cotizaciones.pdf</t>
  </si>
  <si>
    <t>https://ligup-v2.s3.amazonaws.com/renca/files/43088_cotizaciones.pdf</t>
  </si>
  <si>
    <t>ORGANIZACION SOCIAL BLOCK NUEVE A-B</t>
  </si>
  <si>
    <t>https://ligup-v2.s3.amazonaws.com/renca/files/1326_rut_9.pdf</t>
  </si>
  <si>
    <t>65196701-5</t>
  </si>
  <si>
    <t>JEANNETTE DEL PILAR BECERRA OBRADOR</t>
  </si>
  <si>
    <t>12270038-0</t>
  </si>
  <si>
    <t>56 992764418</t>
  </si>
  <si>
    <t>completa@rencar.cl</t>
  </si>
  <si>
    <t>https://ligup-v2.s3.amazonaws.com/renca/files/67666_pj_nave_9_1_.pdf</t>
  </si>
  <si>
    <t>https://ligup-v2.s3.amazonaws.com/renca/files/55433_ci_nave_9_1_.pdf</t>
  </si>
  <si>
    <t>https://ligup-v2.s3.amazonaws.com/renca/files/8385_registro_central_de_colaboradores_del_estado_nave_9_1_.pdf</t>
  </si>
  <si>
    <t>https://ligup-v2.s3.amazonaws.com/renca/files/67124_firmas_nave_9_1_.pdf</t>
  </si>
  <si>
    <t>https://ligup-v2.s3.amazonaws.com/renca/files/83252_presuuesto_nave_9.pdf</t>
  </si>
  <si>
    <t>https://ligup-v2.s3.amazonaws.com/renca/files/20232_carta_gantt_nave_9_1_.pdf</t>
  </si>
  <si>
    <t>https://ligup-v2.s3.amazonaws.com/renca/files/49276_presupuesto_1_jeanett_nave_9.pdf</t>
  </si>
  <si>
    <t>https://ligup-v2.s3.amazonaws.com/renca/files/14530_presupuesto_2_jeanett_nave_9.pdf</t>
  </si>
  <si>
    <t>Comité Vecinal de Prevención y Convivencia Comunitaria Clotario Blest</t>
  </si>
  <si>
    <t>https://ligup-v2.s3.amazonaws.com/renca/files/65037_2133_001.pdf</t>
  </si>
  <si>
    <t>65224714-8</t>
  </si>
  <si>
    <t>Daisy Verónica Belmar Sandoval</t>
  </si>
  <si>
    <t>13293800-8</t>
  </si>
  <si>
    <t>56 987468834</t>
  </si>
  <si>
    <t>Veronicabelmarsandoval@gmail.com</t>
  </si>
  <si>
    <t>https://ligup-v2.s3.amazonaws.com/renca/files/92463_dpj_500555935336_340890.pdf</t>
  </si>
  <si>
    <t>https://ligup-v2.s3.amazonaws.com/renca/files/75477_2128_001_1.pdf</t>
  </si>
  <si>
    <t>https://ligup-v2.s3.amazonaws.com/renca/files/9200_colaboradores_del_estado_clotario_blest.pdf</t>
  </si>
  <si>
    <t>https://ligup-v2.s3.amazonaws.com/renca/files/10544_2126_001.pdf</t>
  </si>
  <si>
    <t>https://ligup-v2.s3.amazonaws.com/renca/files/39516_anexo_2.pdf</t>
  </si>
  <si>
    <t>https://ligup-v2.s3.amazonaws.com/renca/files/76739_2127_001.pdf</t>
  </si>
  <si>
    <t>https://ligup-v2.s3.amazonaws.com/renca/files/51489_2135_001.pdf</t>
  </si>
  <si>
    <t>https://ligup-v2.s3.amazonaws.com/renca/files/4573_cotizacion_clotario.pdf</t>
  </si>
  <si>
    <t>https://ligup-v2.s3.amazonaws.com/renca/files/54395_2130_001.pdf</t>
  </si>
  <si>
    <t>https://ligup-v2.s3.amazonaws.com/renca/files/28028_2129_001.pdf</t>
  </si>
  <si>
    <t>https://ligup-v2.s3.amazonaws.com/renca/files/11791_2131_001.pdf</t>
  </si>
  <si>
    <t>Comité Vecinal de Prevención y Convivencia Comunitaria Gabriela Mistral</t>
  </si>
  <si>
    <t>https://ligup-v2.s3.amazonaws.com/renca/files/15515_rut_comite.pdf</t>
  </si>
  <si>
    <t>65.202.969-8</t>
  </si>
  <si>
    <t>ROXANA ASENCIO SOTO</t>
  </si>
  <si>
    <t>12268570-5</t>
  </si>
  <si>
    <t>56 945525739</t>
  </si>
  <si>
    <t>gabrielamistralcomiteseguridad@gmail.com</t>
  </si>
  <si>
    <t>https://ligup-v2.s3.amazonaws.com/renca/files/69893_certificado_de_vigencia_directorio.pdf</t>
  </si>
  <si>
    <t>https://ligup-v2.s3.amazonaws.com/renca/files/53158_c.i._roxana_asencio.pdf</t>
  </si>
  <si>
    <t>https://ligup-v2.s3.amazonaws.com/renca/files/78699_registro_central_de_colaboradores_del_estado_y_municipalidades.pdf</t>
  </si>
  <si>
    <t>https://ligup-v2.s3.amazonaws.com/renca/files/79300_anexo_1_b_.pdf</t>
  </si>
  <si>
    <t>https://ligup-v2.s3.amazonaws.com/renca/files/27639_anexo_2_presupuesto_detallado_por_item.pdf</t>
  </si>
  <si>
    <t>https://ligup-v2.s3.amazonaws.com/renca/files/62435_anexo_3_carta_gant.pdf</t>
  </si>
  <si>
    <t>https://ligup-v2.s3.amazonaws.com/renca/files/3065_ppto_1_roseguridad.pdf</t>
  </si>
  <si>
    <t>https://ligup-v2.s3.amazonaws.com/renca/files/70330_ppto_2_isatel.pdf</t>
  </si>
  <si>
    <t>https://ligup-v2.s3.amazonaws.com/renca/files/25770_anexo_8_compromiso_de_prestacion_de_servicios.pdf</t>
  </si>
  <si>
    <t>https://ligup-v2.s3.amazonaws.com/renca/files/81831_croquis_camaras.png</t>
  </si>
  <si>
    <t>https://ligup-v2.s3.amazonaws.com/renca/files/48258_anexo_10_autorizacion_instalacion_dvr.pdf</t>
  </si>
  <si>
    <t>https://ligup-v2.s3.amazonaws.com/renca/files/31602_anexo_12_carta_compromiso_elaboracion_de_protocolo_manejo_de_sistema_de_seg.pdf</t>
  </si>
  <si>
    <t>SUBSANADO: Falta Anexo 10, autorización DVR - Falta anexo 12</t>
  </si>
  <si>
    <t>Junta de Vecinos Jardín Poniente 3</t>
  </si>
  <si>
    <t>https://ligup-v2.s3.amazonaws.com/renca/files/122_202205214483_3_pdf_rol_unico.pdf</t>
  </si>
  <si>
    <t>651650666</t>
  </si>
  <si>
    <t>Víctor Marileo</t>
  </si>
  <si>
    <t>56 966749386</t>
  </si>
  <si>
    <t>enzo.cbp@gmail.com</t>
  </si>
  <si>
    <t>https://ligup-v2.s3.amazonaws.com/renca/files/64997_vpj_500555484663_131246.pdf</t>
  </si>
  <si>
    <t>https://ligup-v2.s3.amazonaws.com/renca/files/58140_c_dula_victor_m_1_.pdf</t>
  </si>
  <si>
    <t>https://ligup-v2.s3.amazonaws.com/renca/files/17406_registro_central_de_colaboradores_del_estado_y_municipalidades_4_.pdf</t>
  </si>
  <si>
    <t>https://ligup-v2.s3.amazonaws.com/renca/files/99112_anexo_1_firmaspdf_completo.pdf</t>
  </si>
  <si>
    <t>https://ligup-v2.s3.amazonaws.com/renca/files/54696_anexos_docs_2024_1_9_11pdf_11111.pdf</t>
  </si>
  <si>
    <t>https://ligup-v2.s3.amazonaws.com/renca/files/71987_anexos_docs_2024_1_12pdf_listo.pdf</t>
  </si>
  <si>
    <t>https://ligup-v2.s3.amazonaws.com/renca/files/20704_presupuesto_1_pdf_david_1_.pdf</t>
  </si>
  <si>
    <t>https://ligup-v2.s3.amazonaws.com/renca/files/91425_instalacion_de_ceramica.pdf</t>
  </si>
  <si>
    <t>https://ligup-v2.s3.amazonaws.com/renca/files/23428_ftp_secplan_visita_jjvv_jardin_poniente_3.pdf</t>
  </si>
  <si>
    <t>CLUB DE ADULTO MAYOR MUJERES DE AYER Y HOY</t>
  </si>
  <si>
    <t>https://ligup-v2.s3.amazonaws.com/renca/files/70796_sii.pdf</t>
  </si>
  <si>
    <t>65164769-K</t>
  </si>
  <si>
    <t>Marisol del Carmen Bolivar Morales</t>
  </si>
  <si>
    <t>7546243-3</t>
  </si>
  <si>
    <t>56 998641440</t>
  </si>
  <si>
    <t>maryta62.bolivar@gmail.com</t>
  </si>
  <si>
    <t>https://ligup-v2.s3.amazonaws.com/renca/files/9734_pj.pdf</t>
  </si>
  <si>
    <t>https://ligup-v2.s3.amazonaws.com/renca/files/1338_ci.pdf</t>
  </si>
  <si>
    <t>https://ligup-v2.s3.amazonaws.com/renca/files/43371_colaboradores.pdf</t>
  </si>
  <si>
    <t>https://ligup-v2.s3.amazonaws.com/renca/files/85471_anexo_1.pdf</t>
  </si>
  <si>
    <t>https://ligup-v2.s3.amazonaws.com/renca/files/6200_3100_240301143240_001_2_.pdf</t>
  </si>
  <si>
    <t>https://ligup-v2.s3.amazonaws.com/renca/files/18137_anexo_3.pdf</t>
  </si>
  <si>
    <t>https://ligup-v2.s3.amazonaws.com/renca/files/22778_cotizaciones.docx</t>
  </si>
  <si>
    <t>https://ligup-v2.s3.amazonaws.com/renca/files/10906_cotizaciones.docx</t>
  </si>
  <si>
    <t>Junta de Vecinos Isla de Chiloé sector N°3</t>
  </si>
  <si>
    <t>JUNTA DE VECINOS ISLA DE CHILOE SECTOR N° 3</t>
  </si>
  <si>
    <t>https://ligup-v2.s3.amazonaws.com/renca/files/53591_rut_sii.pdf</t>
  </si>
  <si>
    <t>65151552-1</t>
  </si>
  <si>
    <t>Maria Gonzalez Maulen</t>
  </si>
  <si>
    <t>9679183-6</t>
  </si>
  <si>
    <t>https://ligup-v2.s3.amazonaws.com/renca/files/31455_dpj_500555629206_130369.pdf</t>
  </si>
  <si>
    <t>https://ligup-v2.s3.amazonaws.com/renca/files/8858_cedula_mari.pdf</t>
  </si>
  <si>
    <t>https://ligup-v2.s3.amazonaws.com/renca/files/27110_rut_chiloe_3.pdf</t>
  </si>
  <si>
    <t>https://ligup-v2.s3.amazonaws.com/renca/files/98359_registro_central_de_colaboradores_del_estado_y_municipalidades.pdf</t>
  </si>
  <si>
    <t>https://ligup-v2.s3.amazonaws.com/renca/files/2992_anexo_1.pdf</t>
  </si>
  <si>
    <t>https://ligup-v2.s3.amazonaws.com/renca/files/2887_anexo_2.docx</t>
  </si>
  <si>
    <t>https://ligup-v2.s3.amazonaws.com/renca/files/56375_anexo_3.docx</t>
  </si>
  <si>
    <t>https://ligup-v2.s3.amazonaws.com/renca/files/57441_anexo_41.pdf</t>
  </si>
  <si>
    <t>https://ligup-v2.s3.amazonaws.com/renca/files/52269_anexo_42.pdf</t>
  </si>
  <si>
    <t>https://ligup-v2.s3.amazonaws.com/renca/files/19387_certificado_COMITÉ VECINAL DE PREVENCIÓN Y CONVIVENCIA COMUNITARIA_padre_pienovi_1.pdf</t>
  </si>
  <si>
    <t>000</t>
  </si>
  <si>
    <t>FABIOLA BUGUEÑO SALAS</t>
  </si>
  <si>
    <t>10870866-2</t>
  </si>
  <si>
    <t>fabiola.b.s@hotmail.es</t>
  </si>
  <si>
    <t>https://ligup-v2.s3.amazonaws.com/renca/files/45964_certificado_COMITÉ VECINAL DE PREVENCIÓN Y CONVIVENCIA COMUNITARIA_padre_pienovi.pdf</t>
  </si>
  <si>
    <t>https://ligup-v2.s3.amazonaws.com/renca/files/11889_carnet_fabiola.pdf</t>
  </si>
  <si>
    <t>https://ligup-v2.s3.amazonaws.com/renca/files/79731_65128796_0.pdf</t>
  </si>
  <si>
    <t>https://ligup-v2.s3.amazonaws.com/renca/files/70277_COMITÉ VECINAL DE PREVENCIÓN Y CONVIVENCIA COMUNITARIA_pp_registro_central_de_colaboradores_del_estado_y_municipalidades.pdf</t>
  </si>
  <si>
    <t>https://ligup-v2.s3.amazonaws.com/renca/files/13266_anexo_1.pdf</t>
  </si>
  <si>
    <t>https://ligup-v2.s3.amazonaws.com/renca/files/58793_COMITÉ VECINAL DE PREVENCIÓN Y CONVIVENCIA COMUNITARIA_pp_anex_2.pdf</t>
  </si>
  <si>
    <t>https://ligup-v2.s3.amazonaws.com/renca/files/44531_carta.pdf</t>
  </si>
  <si>
    <t>https://ligup-v2.s3.amazonaws.com/renca/files/65331_cotizacio_n_n27_pasaje_padre_rene_pienovi_camaras.pdf</t>
  </si>
  <si>
    <t>https://ligup-v2.s3.amazonaws.com/renca/files/15386_cotizacion_210_padre_pienovi.pdf</t>
  </si>
  <si>
    <t>https://ligup-v2.s3.amazonaws.com/renca/files/89248_anexo_8.pdf</t>
  </si>
  <si>
    <t>https://ligup-v2.s3.amazonaws.com/renca/files/98876_untitled_design_1.pdf</t>
  </si>
  <si>
    <t>https://ligup-v2.s3.amazonaws.com/renca/files/35458_anexo_10.pdf</t>
  </si>
  <si>
    <t>https://ligup-v2.s3.amazonaws.com/renca/files/55400_anexo_11.pdf</t>
  </si>
  <si>
    <t>conjunto habitaciona vicky barahona II</t>
  </si>
  <si>
    <t>https://ligup-v2.s3.amazonaws.com/renca/files/10164_1815_001.pdf</t>
  </si>
  <si>
    <t>65148294-1</t>
  </si>
  <si>
    <t>ALAVARO BUSTAMANTE</t>
  </si>
  <si>
    <t>15327036-8</t>
  </si>
  <si>
    <t>56 9 8830 9849</t>
  </si>
  <si>
    <t>alvarobustamante147@gmail.com</t>
  </si>
  <si>
    <t>https://ligup-v2.s3.amazonaws.com/renca/files/14193_1813_001.pdf</t>
  </si>
  <si>
    <t>https://ligup-v2.s3.amazonaws.com/renca/files/82844_1814_001.pdf</t>
  </si>
  <si>
    <t>https://ligup-v2.s3.amazonaws.com/renca/files/12220_1816_001.pdf</t>
  </si>
  <si>
    <t>https://ligup-v2.s3.amazonaws.com/renca/files/65735_anexo_2_acta_de_aporbacion_condominio_vicky_2_2024.pdf</t>
  </si>
  <si>
    <t>https://ligup-v2.s3.amazonaws.com/renca/files/50139_anexo_2_presupuesto_detallado_vicky_2.docx</t>
  </si>
  <si>
    <t>https://ligup-v2.s3.amazonaws.com/renca/files/52279_carta_gantt_vicky_2.docx</t>
  </si>
  <si>
    <t>https://ligup-v2.s3.amazonaws.com/renca/files/67186_1817_001.pdf</t>
  </si>
  <si>
    <t>https://ligup-v2.s3.amazonaws.com/renca/files/75955_1818_001.pdf</t>
  </si>
  <si>
    <t>COMITÉ VECINAL DE PREVENCIÓN Y CONVIVENCIA COMUNITARIA San Juan</t>
  </si>
  <si>
    <t>https://ligup-v2.s3.amazonaws.com/renca/files/40768_e_rut_san_juan_.pdf</t>
  </si>
  <si>
    <t>65.141.829-1</t>
  </si>
  <si>
    <t>José Luis Pérez Vicencio</t>
  </si>
  <si>
    <t>6818301-4</t>
  </si>
  <si>
    <t>56 954831225</t>
  </si>
  <si>
    <t>jluisperez318@gmail.com</t>
  </si>
  <si>
    <t>https://ligup-v2.s3.amazonaws.com/renca/files/11900_certificado_de_vigencia.pdf</t>
  </si>
  <si>
    <t>https://ligup-v2.s3.amazonaws.com/renca/files/7159_ci_representante_san_juan_.pdf</t>
  </si>
  <si>
    <t>https://ligup-v2.s3.amazonaws.com/renca/files/92472_colaboradores_del_estado_san_juan.pdf</t>
  </si>
  <si>
    <t>https://ligup-v2.s3.amazonaws.com/renca/files/41614_anexo_1b_aprobaci_n_san_juan.pdf</t>
  </si>
  <si>
    <t>https://ligup-v2.s3.amazonaws.com/renca/files/48077_anexo_2_san_juan.pdf</t>
  </si>
  <si>
    <t>https://ligup-v2.s3.amazonaws.com/renca/files/53581_anexo_3_san_juan.pdf</t>
  </si>
  <si>
    <t>https://ligup-v2.s3.amazonaws.com/renca/files/45817_cotizaci_n_1.pdf</t>
  </si>
  <si>
    <t>https://ligup-v2.s3.amazonaws.com/renca/files/4651_cotizaci_n_2.pdf</t>
  </si>
  <si>
    <t>https://ligup-v2.s3.amazonaws.com/renca/files/75712_anexo_8_san_juan_1_.pdf</t>
  </si>
  <si>
    <t>https://ligup-v2.s3.amazonaws.com/renca/files/64827_anexo_9_san_juan.pdf</t>
  </si>
  <si>
    <t>https://ligup-v2.s3.amazonaws.com/renca/files/59817_anexo_10_san_juan.pdf</t>
  </si>
  <si>
    <t>https://ligup-v2.s3.amazonaws.com/renca/files/80361_anexo_11_san_juan_mcz4.pdf</t>
  </si>
  <si>
    <t>COMITÉ DE VIVIENDA EL ESFUERZO POR NUESTRA CASA</t>
  </si>
  <si>
    <t>Comité de Vivienda El Esfuerzo Por Nuestra Casa</t>
  </si>
  <si>
    <t>https://ligup-v2.s3.amazonaws.com/renca/files/78878_rut.pdf</t>
  </si>
  <si>
    <t>65144947-2</t>
  </si>
  <si>
    <t>Victor Hugo Bustamante</t>
  </si>
  <si>
    <t>13263439-4</t>
  </si>
  <si>
    <t>Anamariacampos1978@hotmail.com</t>
  </si>
  <si>
    <t>https://ligup-v2.s3.amazonaws.com/renca/files/97735_vigencia.pdf</t>
  </si>
  <si>
    <t>https://ligup-v2.s3.amazonaws.com/renca/files/91775_ci_victor_hugo_bustamante_.pdf</t>
  </si>
  <si>
    <t>https://ligup-v2.s3.amazonaws.com/renca/files/30284_registro_central_de_colaboradores_del_estado_y_municipalidades.pdf</t>
  </si>
  <si>
    <t>https://ligup-v2.s3.amazonaws.com/renca/files/95010_anexo_1_.pdf</t>
  </si>
  <si>
    <t>https://ligup-v2.s3.amazonaws.com/renca/files/37042_anexo_2.pdf</t>
  </si>
  <si>
    <t>https://ligup-v2.s3.amazonaws.com/renca/files/35938_anexo_3.pdf</t>
  </si>
  <si>
    <t>https://ligup-v2.s3.amazonaws.com/renca/files/12446_cotizacion_1_.pdf</t>
  </si>
  <si>
    <t>https://ligup-v2.s3.amazonaws.com/renca/files/2957_cotizacion_2.pdf</t>
  </si>
  <si>
    <t>https://ligup-v2.s3.amazonaws.com/renca/files/25484_rut_11_.pdf</t>
  </si>
  <si>
    <t>65.514.230-4</t>
  </si>
  <si>
    <t>JACQUELINE CABALLERO VONDER MOLEN</t>
  </si>
  <si>
    <t>6797401-8</t>
  </si>
  <si>
    <t>56 971964334</t>
  </si>
  <si>
    <t>https://ligup-v2.s3.amazonaws.com/renca/files/25474_certificado_de_vigencia.pdf</t>
  </si>
  <si>
    <t>https://ligup-v2.s3.amazonaws.com/renca/files/49237_ci_representante_legal.pdf</t>
  </si>
  <si>
    <t>https://ligup-v2.s3.amazonaws.com/renca/files/75976_certificado_colaboradores_dulce_esperanza.pdf</t>
  </si>
  <si>
    <t>https://ligup-v2.s3.amazonaws.com/renca/files/13275_anexo_1.pdf</t>
  </si>
  <si>
    <t>https://ligup-v2.s3.amazonaws.com/renca/files/85552_anexo_2.pdf</t>
  </si>
  <si>
    <t>https://ligup-v2.s3.amazonaws.com/renca/files/33580_anexo_3.pdf</t>
  </si>
  <si>
    <t>https://ligup-v2.s3.amazonaws.com/renca/files/3270_cotizacion_1.pdf</t>
  </si>
  <si>
    <t>https://ligup-v2.s3.amazonaws.com/renca/files/1989_cotizaci_n_2.pdf</t>
  </si>
  <si>
    <t>COMITÉ VECINAL DE PREVENCIÓN Y CONVIVENCIA COMUNITARIA CERROS DE RENCA LOTE 2</t>
  </si>
  <si>
    <t>https://ligup-v2.s3.amazonaws.com/renca/files/44649_e_rut.pdf</t>
  </si>
  <si>
    <t>65226126-4</t>
  </si>
  <si>
    <t>CLARA CABEZAS HUAIQUIL</t>
  </si>
  <si>
    <t>16786742-1</t>
  </si>
  <si>
    <t>56 972623838</t>
  </si>
  <si>
    <t>clara.cabezas.h@gmail.com</t>
  </si>
  <si>
    <t>https://ligup-v2.s3.amazonaws.com/renca/files/26837_dpj_500555792361_345372.pdf</t>
  </si>
  <si>
    <t>https://ligup-v2.s3.amazonaws.com/renca/files/13053_carnet_clara_cabezas.pdf</t>
  </si>
  <si>
    <t>https://ligup-v2.s3.amazonaws.com/renca/files/74032_registro_central_de_colaboradores_del_estado_y_municipalidades_COMITÉ VECINAL DE PREVENCIÓN Y CONVIVENCIA COMUNITARIA_cerros_de_renca_lote_2.pdf</t>
  </si>
  <si>
    <t>https://ligup-v2.s3.amazonaws.com/renca/files/35096_anexo_1_cerros_de_renca_lote_2.pdf</t>
  </si>
  <si>
    <t>https://ligup-v2.s3.amazonaws.com/renca/files/56871_anexo_2_COMITÉ VECINAL DE PREVENCIÓN Y CONVIVENCIA COMUNITARIA_cerros_de_renca_lote_2.pdf</t>
  </si>
  <si>
    <t>https://ligup-v2.s3.amazonaws.com/renca/files/31924_anexo_3_cerros_de_renca_lote_2.pdf</t>
  </si>
  <si>
    <t>https://ligup-v2.s3.amazonaws.com/renca/files/25190_cotizaci_n_1_cerros_de_renca_lote_2.pdf</t>
  </si>
  <si>
    <t>https://ligup-v2.s3.amazonaws.com/renca/files/9793_cotizaci_n_2_COMITÉ VECINAL DE PREVENCIÓN Y CONVIVENCIA COMUNITARIA_cerros_de_renca_lote_2.pdf</t>
  </si>
  <si>
    <t>https://ligup-v2.s3.amazonaws.com/renca/files/17031_anexo_8_cerros_de_renca_lote_2.pdf</t>
  </si>
  <si>
    <t>https://ligup-v2.s3.amazonaws.com/renca/files/11948_anexo_9_cerros_de_renca_lote_2.pdf</t>
  </si>
  <si>
    <t>Centro de Padres Amulen</t>
  </si>
  <si>
    <t>https://ligup-v2.s3.amazonaws.com/renca/files/33550_rut_sii.pdf</t>
  </si>
  <si>
    <t>65186958-7</t>
  </si>
  <si>
    <t>Romina López Muñoz</t>
  </si>
  <si>
    <t>16086619-5</t>
  </si>
  <si>
    <t>56 987696136</t>
  </si>
  <si>
    <t>msalgadoe@hotmail.com</t>
  </si>
  <si>
    <t>https://ligup-v2.s3.amazonaws.com/renca/files/98387_certificado_directorio_1_.pdf</t>
  </si>
  <si>
    <t>https://ligup-v2.s3.amazonaws.com/renca/files/78692_canet_romina_1_.pdf</t>
  </si>
  <si>
    <t>https://ligup-v2.s3.amazonaws.com/renca/files/28250_cepa_amulen.pdf</t>
  </si>
  <si>
    <t>https://ligup-v2.s3.amazonaws.com/renca/files/17018_registro_colaboradores_del_estado_1_.pdf</t>
  </si>
  <si>
    <t>https://ligup-v2.s3.amazonaws.com/renca/files/19015_anexo_1.pdf</t>
  </si>
  <si>
    <t>https://ligup-v2.s3.amazonaws.com/renca/files/69654_anexo_2.pdf</t>
  </si>
  <si>
    <t>https://ligup-v2.s3.amazonaws.com/renca/files/21267_anexo_3.pdf</t>
  </si>
  <si>
    <t>https://ligup-v2.s3.amazonaws.com/renca/files/64364_anexo_4.1_final.pdf</t>
  </si>
  <si>
    <t>https://ligup-v2.s3.amazonaws.com/renca/files/51171_anexo_4.2.pdf</t>
  </si>
  <si>
    <t>Junta de Vecinos Villa Bonita Vecindad Maule 1</t>
  </si>
  <si>
    <t>Junta De Vecinos Villa Bonita Vecindad Maule 1 De La Unidad Vecinal N° 39</t>
  </si>
  <si>
    <t>https://ligup-v2.s3.amazonaws.com/renca/files/51105_rut.pdf</t>
  </si>
  <si>
    <t>65177831k</t>
  </si>
  <si>
    <t>Ana Cádiz García</t>
  </si>
  <si>
    <t>56 948620635</t>
  </si>
  <si>
    <t>ana.cadiz.garcia@gmail.com</t>
  </si>
  <si>
    <t>https://ligup-v2.s3.amazonaws.com/renca/files/31320_dpj_500555795315_285288.pdf</t>
  </si>
  <si>
    <t>https://ligup-v2.s3.amazonaws.com/renca/files/46036_ci_ana_cadiz.pdf</t>
  </si>
  <si>
    <t>https://ligup-v2.s3.amazonaws.com/renca/files/12930_65266_colaboradores_villa_bonita_vecindad.pdf</t>
  </si>
  <si>
    <t>https://ligup-v2.s3.amazonaws.com/renca/files/27631_anexo_1.pdf</t>
  </si>
  <si>
    <t>https://ligup-v2.s3.amazonaws.com/renca/files/19168_anexo_2.pdf</t>
  </si>
  <si>
    <t>https://ligup-v2.s3.amazonaws.com/renca/files/62000_anexo_3.pdf</t>
  </si>
  <si>
    <t>https://ligup-v2.s3.amazonaws.com/renca/files/29341_bonita_vecindad_maule_1_cotizaci_n_mural_identitario_1_.pdf</t>
  </si>
  <si>
    <t>https://ligup-v2.s3.amazonaws.com/renca/files/32963_cotizacion_2.pdf</t>
  </si>
  <si>
    <t>https://ligup-v2.s3.amazonaws.com/renca/files/13417_anexo_7.pdf</t>
  </si>
  <si>
    <t>JJVV Villa Aeropuerto Lo Boza</t>
  </si>
  <si>
    <t>https://ligup-v2.s3.amazonaws.com/renca/files/97803_rut_jjvv_villa_aeropuerto_lo_boza_julian.pdf</t>
  </si>
  <si>
    <t>65175990-0</t>
  </si>
  <si>
    <t>Jovita Fuentealba</t>
  </si>
  <si>
    <t>10715431-0</t>
  </si>
  <si>
    <t>56 961090308</t>
  </si>
  <si>
    <t>juliancallejonfuentes5@gmail.com</t>
  </si>
  <si>
    <t>https://ligup-v2.s3.amazonaws.com/renca/files/7893_certificado_de_directorio.pdf</t>
  </si>
  <si>
    <t>https://ligup-v2.s3.amazonaws.com/renca/files/12817_rut_jovita_fuentealba.docx</t>
  </si>
  <si>
    <t>https://ligup-v2.s3.amazonaws.com/renca/files/62531_registro_central_de_colaboradores_del_estado_y_municipalidades.pdf</t>
  </si>
  <si>
    <t>https://ligup-v2.s3.amazonaws.com/renca/files/64788_anexo_1_firmas_vecinos.pdf</t>
  </si>
  <si>
    <t>https://ligup-v2.s3.amazonaws.com/renca/files/89225_detalle_de_gastos.pdf</t>
  </si>
  <si>
    <t>https://ligup-v2.s3.amazonaws.com/renca/files/45607_carta_gant.pdf</t>
  </si>
  <si>
    <t>https://ligup-v2.s3.amazonaws.com/renca/files/88663_cotizacion_play_plaza.pdf</t>
  </si>
  <si>
    <t>https://ligup-v2.s3.amazonaws.com/renca/files/61025_cotizacion_rubtec.pdf</t>
  </si>
  <si>
    <t>https://ligup-v2.s3.amazonaws.com/renca/files/1521_anexos_05_dimao.docx</t>
  </si>
  <si>
    <t>Club de Mujeres Unidas</t>
  </si>
  <si>
    <t>https://ligup-v2.s3.amazonaws.com/renca/files/68868_erut_mujeres_unidas.pdf</t>
  </si>
  <si>
    <t>65.231.800-2</t>
  </si>
  <si>
    <t>Ana Campos Cerna</t>
  </si>
  <si>
    <t>13464940-2</t>
  </si>
  <si>
    <t>56 991228373</t>
  </si>
  <si>
    <t>https://ligup-v2.s3.amazonaws.com/renca/files/29283_dpj_grupo_mujeres_unidas.pdf</t>
  </si>
  <si>
    <t>https://ligup-v2.s3.amazonaws.com/renca/files/41009_representante_legal_mujeres_unidas.pdf</t>
  </si>
  <si>
    <t>https://ligup-v2.s3.amazonaws.com/renca/files/94561_colaboradores_del_estado_mujeres_unidas.pdf</t>
  </si>
  <si>
    <t>https://ligup-v2.s3.amazonaws.com/renca/files/3621_firmas_grupo_mujeres_unidas.pdf</t>
  </si>
  <si>
    <t>https://ligup-v2.s3.amazonaws.com/renca/files/78230_anexo_2_mujeres_unidas.pdf</t>
  </si>
  <si>
    <t>https://ligup-v2.s3.amazonaws.com/renca/files/27342_anexo_3_carta_gantt_mujeres_unidas.pdf</t>
  </si>
  <si>
    <t>https://ligup-v2.s3.amazonaws.com/renca/files/11695_cotizaci_n_1_grupo_mujeres_unidas.pdf</t>
  </si>
  <si>
    <t>https://ligup-v2.s3.amazonaws.com/renca/files/95882_cotizaci_n_2_grupo_mujeres_unidas.pdf</t>
  </si>
  <si>
    <t>https://ligup-v2.s3.amazonaws.com/renca/files/28755_anexo_secplan_mujeres_unidas..pdf</t>
  </si>
  <si>
    <t>CAM. CIRCULO DE MUJERES GRANDES</t>
  </si>
  <si>
    <t>https://ligup-v2.s3.amazonaws.com/renca/files/78621_rol_unico_tributario_circulo.pdf</t>
  </si>
  <si>
    <t>652242375</t>
  </si>
  <si>
    <t>MARIA MAGALI CAMPOS FARIAS</t>
  </si>
  <si>
    <t>7155681-6</t>
  </si>
  <si>
    <t>56 991526792</t>
  </si>
  <si>
    <t>magalicampos86@gmail.com</t>
  </si>
  <si>
    <t>https://ligup-v2.s3.amazonaws.com/renca/files/86053_pj_mujeres_grandes.pdf</t>
  </si>
  <si>
    <t>https://ligup-v2.s3.amazonaws.com/renca/files/61647_rut_magali_1.pdf</t>
  </si>
  <si>
    <t>https://ligup-v2.s3.amazonaws.com/renca/files/69527_registro_central_de_colaboradores_del_estado_y_municipalidades.pdf</t>
  </si>
  <si>
    <t>https://ligup-v2.s3.amazonaws.com/renca/files/2356_actamagali01.jpg</t>
  </si>
  <si>
    <t>https://ligup-v2.s3.amazonaws.com/renca/files/46719_presupuestos_por_item.docx</t>
  </si>
  <si>
    <t>https://ligup-v2.s3.amazonaws.com/renca/files/81941_carta_gantt.docx</t>
  </si>
  <si>
    <t>https://ligup-v2.s3.amazonaws.com/renca/files/67245_archivo_1_cotizaciones.pdf</t>
  </si>
  <si>
    <t>https://ligup-v2.s3.amazonaws.com/renca/files/24973_archivo_2_cotizaciones.pdf</t>
  </si>
  <si>
    <t>Club deportivo 12 de Octubre</t>
  </si>
  <si>
    <t>https://ligup-v2.s3.amazonaws.com/renca/files/49620_sii.jpg</t>
  </si>
  <si>
    <t>65.597.690-6</t>
  </si>
  <si>
    <t>Antonio Canales Canales</t>
  </si>
  <si>
    <t>8997995-2</t>
  </si>
  <si>
    <t>manzanohumberto2023@gmail.com</t>
  </si>
  <si>
    <t>https://ligup-v2.s3.amazonaws.com/renca/files/82880_certficado.jpg</t>
  </si>
  <si>
    <t>https://ligup-v2.s3.amazonaws.com/renca/files/45082_rut.jpg</t>
  </si>
  <si>
    <t>https://ligup-v2.s3.amazonaws.com/renca/files/17819_registro_central_de_colaboradores_del_estado_y_municipalidades_club_deportivo_12_de_octubre.pdf</t>
  </si>
  <si>
    <t>https://ligup-v2.s3.amazonaws.com/renca/files/84240_acta.jpg</t>
  </si>
  <si>
    <t>https://ligup-v2.s3.amazonaws.com/renca/files/58259_cotizaci_n_1.jpg</t>
  </si>
  <si>
    <t>https://ligup-v2.s3.amazonaws.com/renca/files/77410_gantt.jpg</t>
  </si>
  <si>
    <t>https://ligup-v2.s3.amazonaws.com/renca/files/45501_cotizaci_n_1.jpg</t>
  </si>
  <si>
    <t>https://ligup-v2.s3.amazonaws.com/renca/files/99456_cotizaci_n_2.jpg</t>
  </si>
  <si>
    <t>CAM LOS GIRASOLES</t>
  </si>
  <si>
    <t>CLUB DE ADULTOS MAYOR LOS GIRASOLES</t>
  </si>
  <si>
    <t>https://ligup-v2.s3.amazonaws.com/renca/files/98529_rut_11_.pdf</t>
  </si>
  <si>
    <t>65850750-8</t>
  </si>
  <si>
    <t>ELIZABETH CANTILLANA LESSON</t>
  </si>
  <si>
    <t>6020039-4</t>
  </si>
  <si>
    <t>56 976412021</t>
  </si>
  <si>
    <t>ELIZABETHCANTILLANA279@GMAIL.COM</t>
  </si>
  <si>
    <t>https://ligup-v2.s3.amazonaws.com/renca/files/6781_pj_los_girasoles.pdf</t>
  </si>
  <si>
    <t>https://ligup-v2.s3.amazonaws.com/renca/files/69742_ci_elizabeth.pdf</t>
  </si>
  <si>
    <t>https://ligup-v2.s3.amazonaws.com/renca/files/77014_colaboradores_del_estado.pdf</t>
  </si>
  <si>
    <t>https://ligup-v2.s3.amazonaws.com/renca/files/7266_anexo_1.pdf</t>
  </si>
  <si>
    <t>https://ligup-v2.s3.amazonaws.com/renca/files/25880_anexo_2.pdf</t>
  </si>
  <si>
    <t>https://ligup-v2.s3.amazonaws.com/renca/files/11683_carta_gantt.pdf</t>
  </si>
  <si>
    <t>https://ligup-v2.s3.amazonaws.com/renca/files/91584_cotizaci_n_girasoles.docx</t>
  </si>
  <si>
    <t>https://ligup-v2.s3.amazonaws.com/renca/files/52066_cotizaci_n_girasoles.docx</t>
  </si>
  <si>
    <t>AGRUPACION DE EMPRENDEDORES Y ARTESANOS RENACER DE LA MAULE</t>
  </si>
  <si>
    <t>Agrupación de Emprendedores Y Artesanos Renacer De La Maule</t>
  </si>
  <si>
    <t>https://ligup-v2.s3.amazonaws.com/renca/files/15805_rut_agrupacion_de_emprendedores_y_artesanos_renacer.pdf</t>
  </si>
  <si>
    <t>65227053-0</t>
  </si>
  <si>
    <t>Aracelli Cárdenas Huenul</t>
  </si>
  <si>
    <t>18851264-K</t>
  </si>
  <si>
    <t>56 56971065944</t>
  </si>
  <si>
    <t>aracelliyessenia.18@gmail.com</t>
  </si>
  <si>
    <t>Centrol Cultural Renacer de la Mujer</t>
  </si>
  <si>
    <t xml:space="preserve"> CENTRO CULTURAL RENACER DE LA MUJER</t>
  </si>
  <si>
    <t>https://ligup-v2.s3.amazonaws.com/renca/files/40173_dpj_agrupacion_de_emprendedores_y_artesanos_renacer.pdf</t>
  </si>
  <si>
    <t>https://ligup-v2.s3.amazonaws.com/renca/files/56937_ci_representante_legal_agrupacion_de_emprendedores_y_artesanos_renacer.pdf</t>
  </si>
  <si>
    <t>https://ligup-v2.s3.amazonaws.com/renca/files/41462_registro_de_colaboradores_del_estado_agrupacion_de_emprendedores_y_artesanos_renacer.pdf</t>
  </si>
  <si>
    <t>https://ligup-v2.s3.amazonaws.com/renca/files/44692_dpj_centro_cultural_renacer_de_la_mujer.pdf</t>
  </si>
  <si>
    <t>https://ligup-v2.s3.amazonaws.com/renca/files/21251_anexo_1_b_agrupacion_de_emprendedores_y_artesanos_renacer.pdf</t>
  </si>
  <si>
    <t>https://ligup-v2.s3.amazonaws.com/renca/files/58747_anexo_2_agrupacion_de_emprendedores_y_artesanos_renacer.pdf</t>
  </si>
  <si>
    <t>https://ligup-v2.s3.amazonaws.com/renca/files/92227_anexo_3_agrupacion_de_emprendedores_y_artesanos_renacer.pdf</t>
  </si>
  <si>
    <t>https://ligup-v2.s3.amazonaws.com/renca/files/88944_cotizaci_n_1_agrupacion_de_emprendedores_y_artesanos_renacer.pdf</t>
  </si>
  <si>
    <t>https://ligup-v2.s3.amazonaws.com/renca/files/65147_cotizaci_n_2_agrupacion_de_emprendedores_y_artesanos_renacer.pdf</t>
  </si>
  <si>
    <t>Junta de Vecinos Norte Chico</t>
  </si>
  <si>
    <t>Junta De Vecinos Norte Chico</t>
  </si>
  <si>
    <t>https://ligup-v2.s3.amazonaws.com/renca/files/12604_rol_nico_tributario_norte_chico.pdf</t>
  </si>
  <si>
    <t>65.164.376-7</t>
  </si>
  <si>
    <t>Erika Cárdenas Farías</t>
  </si>
  <si>
    <t>8924372-6</t>
  </si>
  <si>
    <t>56 958928228</t>
  </si>
  <si>
    <t>cardenasfariaserika@gmail.com</t>
  </si>
  <si>
    <t>https://ligup-v2.s3.amazonaws.com/renca/files/21019_dpj_500554712159_130247.pdf</t>
  </si>
  <si>
    <t>https://ligup-v2.s3.amazonaws.com/renca/files/55700_representante_legal_norte_chico.pdf</t>
  </si>
  <si>
    <t>https://ligup-v2.s3.amazonaws.com/renca/files/20562_registro_central_de_colaboradores_del_estado_y_municipalidades_norte_chico.pdf</t>
  </si>
  <si>
    <t>https://ligup-v2.s3.amazonaws.com/renca/files/78432_firmas_norte_chico.pdf</t>
  </si>
  <si>
    <t>https://ligup-v2.s3.amazonaws.com/renca/files/13796_anexo_2_norte_chico.pdf</t>
  </si>
  <si>
    <t>https://ligup-v2.s3.amazonaws.com/renca/files/25868_carta_gantt_norte_chico.pdf</t>
  </si>
  <si>
    <t>https://ligup-v2.s3.amazonaws.com/renca/files/20280_cotizaciones_1_norte_chico.pdf</t>
  </si>
  <si>
    <t>https://ligup-v2.s3.amazonaws.com/renca/files/97422_cotizaci_n_2_norte_chico.pdf</t>
  </si>
  <si>
    <t>https://ligup-v2.s3.amazonaws.com/renca/files/98193_anexo_6_norte_chico.pdf</t>
  </si>
  <si>
    <t>https://ligup-v2.s3.amazonaws.com/renca/files/22743_anexos_8_norte_chico.pdf</t>
  </si>
  <si>
    <t>jjvv lo negrete</t>
  </si>
  <si>
    <t>JJVV VILLA LO NEGRETE</t>
  </si>
  <si>
    <t>https://ligup-v2.s3.amazonaws.com/renca/files/75080_rut_9.pdf</t>
  </si>
  <si>
    <t>53305578-8</t>
  </si>
  <si>
    <t>marta cardenas</t>
  </si>
  <si>
    <t>10185715-8</t>
  </si>
  <si>
    <t>56 934048431</t>
  </si>
  <si>
    <t>https://ligup-v2.s3.amazonaws.com/renca/files/79821_dpj_500556046333_130616.pdf</t>
  </si>
  <si>
    <t>https://ligup-v2.s3.amazonaws.com/renca/files/2967_ci_ximena.pdf</t>
  </si>
  <si>
    <t>https://ligup-v2.s3.amazonaws.com/renca/files/42794_colaboradores_hirmas_2.pdf</t>
  </si>
  <si>
    <t>https://ligup-v2.s3.amazonaws.com/renca/files/62635_acta_aprovacion_juventud.pdf</t>
  </si>
  <si>
    <t>https://ligup-v2.s3.amazonaws.com/renca/files/91578_presupuesto_nave_5.pdf</t>
  </si>
  <si>
    <t>https://ligup-v2.s3.amazonaws.com/renca/files/45337_carta_gantt_amistad.docx</t>
  </si>
  <si>
    <t>https://ligup-v2.s3.amazonaws.com/renca/files/52799_c_1_los_federales.pdf</t>
  </si>
  <si>
    <t>https://ligup-v2.s3.amazonaws.com/renca/files/67872_c_1_san_sebastian.pdf</t>
  </si>
  <si>
    <t>FUERA</t>
  </si>
  <si>
    <t>Club Deportivo Cultural Y Social Renacer De La Maule 3</t>
  </si>
  <si>
    <t>https://ligup-v2.s3.amazonaws.com/renca/files/55204_rut_club_deportivo_renacer_de_la_maule_3.pdf</t>
  </si>
  <si>
    <t>65226983-4</t>
  </si>
  <si>
    <t>56 971065944</t>
  </si>
  <si>
    <t>lamaule3vecinal@gmail.com</t>
  </si>
  <si>
    <t>https://ligup-v2.s3.amazonaws.com/renca/files/86483_dpj_club_deportivo_renacer_de_la_maule_3.pdf</t>
  </si>
  <si>
    <t>https://ligup-v2.s3.amazonaws.com/renca/files/86174_ci_representante_legal_cub_deportivo_renacer_de_la_maule_3.pdf</t>
  </si>
  <si>
    <t>https://ligup-v2.s3.amazonaws.com/renca/files/80532_registro_de_colaboradores_del_estado_club_deportivo_renacer_de_la_maule_3.pdf</t>
  </si>
  <si>
    <t>https://ligup-v2.s3.amazonaws.com/renca/files/68358_dpj_jv_el_renacer_de_la_maule_3.pdf</t>
  </si>
  <si>
    <t>https://ligup-v2.s3.amazonaws.com/renca/files/1830_anexo_1_b_club_deportivo_renacer_de_la_maule_3.pdf</t>
  </si>
  <si>
    <t>https://ligup-v2.s3.amazonaws.com/renca/files/20299_anexo_2_club_deportivo_renacer_de_la_maule_3.pdf</t>
  </si>
  <si>
    <t>https://ligup-v2.s3.amazonaws.com/renca/files/24514_anexo_3_club_deportivo_renacer_de_la_maule_3.pdf</t>
  </si>
  <si>
    <t>https://ligup-v2.s3.amazonaws.com/renca/files/94164_cotizaci_n_1_club_deportivo_renacer_de_la_maule_3.pdf</t>
  </si>
  <si>
    <t>https://ligup-v2.s3.amazonaws.com/renca/files/90214_cotizaci_n_2_club_deportivo_renacer_de_la_maule_3.pdf</t>
  </si>
  <si>
    <t>JUNTA DE VECINOS BRISAS DEL RIO</t>
  </si>
  <si>
    <t>Junta De Vecinos Brisas Del Río</t>
  </si>
  <si>
    <t>https://ligup-v2.s3.amazonaws.com/renca/files/90363_5425_rut_jjvv.pdf</t>
  </si>
  <si>
    <t>65024186-K</t>
  </si>
  <si>
    <t>Mirna Caroca</t>
  </si>
  <si>
    <t>56 934951636</t>
  </si>
  <si>
    <t>mirnacaroca15@gmail.com</t>
  </si>
  <si>
    <t>https://ligup-v2.s3.amazonaws.com/renca/files/68194_29988_pj_jjvv_brisas_del_rio_1_.pdf</t>
  </si>
  <si>
    <t>https://ligup-v2.s3.amazonaws.com/renca/files/49472_18019_fotocopia_carnet_jjvv_brisas.pdf</t>
  </si>
  <si>
    <t>https://ligup-v2.s3.amazonaws.com/renca/files/29795_26032_colaboradores_del_estado_jjvv_brisas.pdf</t>
  </si>
  <si>
    <t>https://ligup-v2.s3.amazonaws.com/renca/files/65331_anexo_1.pdf</t>
  </si>
  <si>
    <t>https://ligup-v2.s3.amazonaws.com/renca/files/93485_anexo_2.pdf</t>
  </si>
  <si>
    <t>https://ligup-v2.s3.amazonaws.com/renca/files/22326_anexo_3.pdf</t>
  </si>
  <si>
    <t>https://ligup-v2.s3.amazonaws.com/renca/files/44735_cotizacion_1.pdf</t>
  </si>
  <si>
    <t>https://ligup-v2.s3.amazonaws.com/renca/files/27132_cotizacion_2.pdf</t>
  </si>
  <si>
    <t>https://ligup-v2.s3.amazonaws.com/renca/files/31811_05._ficha_tecnica_secplan_jjvv_brisas_del_rio._1_.pdf</t>
  </si>
  <si>
    <t>FALTA 2 COTIZACIONES</t>
  </si>
  <si>
    <t>CLUB DEPORTIVO UNION LO VELASQUEZ</t>
  </si>
  <si>
    <t>https://ligup-v2.s3.amazonaws.com/renca/files/65343_ci_.pdf</t>
  </si>
  <si>
    <t>65.155.956-1</t>
  </si>
  <si>
    <t>Juan Francisco Carrasco Carvallo</t>
  </si>
  <si>
    <t>56 9 9626 2436</t>
  </si>
  <si>
    <t>beatrizfranciscagutierrez1983@gmail.com</t>
  </si>
  <si>
    <t>https://ligup-v2.s3.amazonaws.com/renca/files/71852_dpj_500556046360_358520.pdf</t>
  </si>
  <si>
    <t>https://ligup-v2.s3.amazonaws.com/renca/files/12659_ci_.pdf</t>
  </si>
  <si>
    <t>https://ligup-v2.s3.amazonaws.com/renca/files/83911_ci_.pdf</t>
  </si>
  <si>
    <t>https://ligup-v2.s3.amazonaws.com/renca/files/85046_anexo_1.pdf</t>
  </si>
  <si>
    <t>https://ligup-v2.s3.amazonaws.com/renca/files/89893_4.docx</t>
  </si>
  <si>
    <t>https://ligup-v2.s3.amazonaws.com/renca/files/62281_anexo_3.pdf</t>
  </si>
  <si>
    <t>https://ligup-v2.s3.amazonaws.com/renca/files/96951_cotizacion_1.pdf</t>
  </si>
  <si>
    <t>https://ligup-v2.s3.amazonaws.com/renca/files/71994_cotizacion_2.pdf</t>
  </si>
  <si>
    <t>FALTA RUT Y COLABORADORES</t>
  </si>
  <si>
    <t>COMITÉ VECINAL DE PREVENCIÓN Y CONVIVENCIA COMUNITARIA ecuador</t>
  </si>
  <si>
    <t>https://ligup-v2.s3.amazonaws.com/renca/files/14493_proyecto_en_seguridad_y_comunidad_ecuador_5.pdf</t>
  </si>
  <si>
    <t>65227093-k</t>
  </si>
  <si>
    <t>carlos carvallo guzman</t>
  </si>
  <si>
    <t>12353689-4</t>
  </si>
  <si>
    <t>cds.pecuador@gmail.com</t>
  </si>
  <si>
    <t>https://ligup-v2.s3.amazonaws.com/renca/files/34270_proyecto_en_seguridad_y_comunidad_ecuador_7.pdf</t>
  </si>
  <si>
    <t>https://ligup-v2.s3.amazonaws.com/renca/files/43844_proyecto_en_seguridad_y_comunidad_ecuador_6.pdf</t>
  </si>
  <si>
    <t>https://ligup-v2.s3.amazonaws.com/renca/files/43478_proyecto_en_seguridad_y_comunidad_ecuador_8.pdf</t>
  </si>
  <si>
    <t>https://ligup-v2.s3.amazonaws.com/renca/files/23028_proyecto_en_seguridad_y_comunidad_ecuador_9.pdf</t>
  </si>
  <si>
    <t>https://ligup-v2.s3.amazonaws.com/renca/files/69232_anexo2.pdf</t>
  </si>
  <si>
    <t>https://ligup-v2.s3.amazonaws.com/renca/files/455_proyecto_en_seguridad_y_comunidad_ecuador_11.pdf</t>
  </si>
  <si>
    <t>https://ligup-v2.s3.amazonaws.com/renca/files/53685_proyecto_en_seguridad_y_comunidad_ecuador_12.pdf</t>
  </si>
  <si>
    <t>https://ligup-v2.s3.amazonaws.com/renca/files/6150_proyecto_en_seguridad_y_comunidad_ecuador_13.pdf</t>
  </si>
  <si>
    <t>https://ligup-v2.s3.amazonaws.com/renca/files/58333_proyecto_en_seguridad_y_comunidad_ecuador_15.pdf</t>
  </si>
  <si>
    <t>https://ligup-v2.s3.amazonaws.com/renca/files/51014_proyecto_en_seguridad_y_comunidad_ecuador_16.pdf</t>
  </si>
  <si>
    <t>https://ligup-v2.s3.amazonaws.com/renca/files/76103_proyecto_en_seguridad_y_comunidad_ecuador_17.pdf</t>
  </si>
  <si>
    <t>CONDOMINIO SOCIAL LOS ALERCES</t>
  </si>
  <si>
    <t>https://ligup-v2.s3.amazonaws.com/renca/files/791_rut_condominio.pdf</t>
  </si>
  <si>
    <t>65.004.558-0</t>
  </si>
  <si>
    <t>YASNA CARRASCO ROJAS</t>
  </si>
  <si>
    <t>14362277-0</t>
  </si>
  <si>
    <t>56 985081245</t>
  </si>
  <si>
    <t>yasna.myn.1980@gmail.com</t>
  </si>
  <si>
    <t>https://ligup-v2.s3.amazonaws.com/renca/files/70900_certificado_vigencia_condominio.jpeg</t>
  </si>
  <si>
    <t>https://ligup-v2.s3.amazonaws.com/renca/files/71475_cedula_yasna.jpeg</t>
  </si>
  <si>
    <t>https://ligup-v2.s3.amazonaws.com/renca/files/44917_registro_central_de_colaboradores_del_estado_y_municipalidades.pdf</t>
  </si>
  <si>
    <t>https://ligup-v2.s3.amazonaws.com/renca/files/23267_aprobaci_n_yasna.pdf</t>
  </si>
  <si>
    <t>https://ligup-v2.s3.amazonaws.com/renca/files/61502_anexo_2.pdf</t>
  </si>
  <si>
    <t>https://ligup-v2.s3.amazonaws.com/renca/files/1269_carta_gantt.pdf</t>
  </si>
  <si>
    <t>https://ligup-v2.s3.amazonaws.com/renca/files/59183_los_alerces.pdf</t>
  </si>
  <si>
    <t>https://ligup-v2.s3.amazonaws.com/renca/files/60655_cyco_los_alerces.pdf</t>
  </si>
  <si>
    <t>https://ligup-v2.s3.amazonaws.com/renca/files/507_anexo_8.jpeg</t>
  </si>
  <si>
    <t>COMITÉ VECINAL DE PREVENCION Y CONVIVENCIA COMUNITARIA “TALIA – ERATO”</t>
  </si>
  <si>
    <t>https://ligup-v2.s3.amazonaws.com/renca/files/13776_rut_sii_talia_erato.pdf</t>
  </si>
  <si>
    <t>65.202.968-K</t>
  </si>
  <si>
    <t>56 966615349</t>
  </si>
  <si>
    <t>https://ligup-v2.s3.amazonaws.com/renca/files/87774_dpj_500554210886_321305.pdf</t>
  </si>
  <si>
    <t>https://ligup-v2.s3.amazonaws.com/renca/files/67186_carnet_de_identidad_nicol.pdf</t>
  </si>
  <si>
    <t>https://ligup-v2.s3.amazonaws.com/renca/files/17863_colaboradores_del_estado.pdf</t>
  </si>
  <si>
    <t>https://ligup-v2.s3.amazonaws.com/renca/files/74772_anexo_11.png</t>
  </si>
  <si>
    <t>https://ligup-v2.s3.amazonaws.com/renca/files/11506_1_presupuesto_isatel._talia_erato_2024.pdf</t>
  </si>
  <si>
    <t>https://ligup-v2.s3.amazonaws.com/renca/files/44792_carta_gantt.png</t>
  </si>
  <si>
    <t>https://ligup-v2.s3.amazonaws.com/renca/files/89847_1_presupuesto_isatel._talia_erato_2024.pdf</t>
  </si>
  <si>
    <t>https://ligup-v2.s3.amazonaws.com/renca/files/1461_presupuesto_2_alarmas_comunitarias_1_.pdf</t>
  </si>
  <si>
    <t>https://ligup-v2.s3.amazonaws.com/renca/files/50520_compromiso_prestacion_de_servicios.pdf</t>
  </si>
  <si>
    <t>https://ligup-v2.s3.amazonaws.com/renca/files/76501_croquis.png</t>
  </si>
  <si>
    <t>https://ligup-v2.s3.amazonaws.com/renca/files/31429_anexo_11.png</t>
  </si>
  <si>
    <t>FALTA ANEXO 2</t>
  </si>
  <si>
    <t>COMITÉ VECINAL DE PREVENCIÓN Y CONVIVENCIA COMUNITARIA Sol de angamos</t>
  </si>
  <si>
    <t>https://ligup-v2.s3.amazonaws.com/renca/files/75410_rut_comite_seguridad.pdf</t>
  </si>
  <si>
    <t>65210094-5</t>
  </si>
  <si>
    <t>Andrea Carter Perez</t>
  </si>
  <si>
    <t>14901005-k</t>
  </si>
  <si>
    <t>56 989874984</t>
  </si>
  <si>
    <t>carterandrea@hotmail.com</t>
  </si>
  <si>
    <t>https://ligup-v2.s3.amazonaws.com/renca/files/82278_certificado_vigencia_directorio.pdf</t>
  </si>
  <si>
    <t>https://ligup-v2.s3.amazonaws.com/renca/files/24666_cedula_andrea.1.pdf</t>
  </si>
  <si>
    <t>https://ligup-v2.s3.amazonaws.com/renca/files/28153_registro_central_de_colaboradores_del_estado_seguridad.pdf</t>
  </si>
  <si>
    <t>https://ligup-v2.s3.amazonaws.com/renca/files/83284_anexo_1_firmas_COMITÉ VECINAL DE PREVENCIÓN Y CONVIVENCIA COMUNITARIA_sol_de_angamos.pdf</t>
  </si>
  <si>
    <t>https://ligup-v2.s3.amazonaws.com/renca/files/8371_anexo_n2_presupuesto.pdf</t>
  </si>
  <si>
    <t>https://ligup-v2.s3.amazonaws.com/renca/files/4518_anexo_3_carta_gantt_COMITÉ VECINAL DE PREVENCIÓN Y CONVIVENCIA COMUNITARIA_sol_de_angamos.pdf</t>
  </si>
  <si>
    <t>https://ligup-v2.s3.amazonaws.com/renca/files/54107_cotizacion_1_COMITÉ VECINAL DE PREVENCIÓN Y CONVIVENCIA COMUNITARIA_sol_de_angamos.pdf</t>
  </si>
  <si>
    <t>https://ligup-v2.s3.amazonaws.com/renca/files/31967_cotizacion_2_COMITÉ VECINAL DE PREVENCIÓN Y CONVIVENCIA COMUNITARIA_sol_de_angamos.pdf</t>
  </si>
  <si>
    <t>https://ligup-v2.s3.amazonaws.com/renca/files/42510_cotizacion_2_COMITÉ VECINAL DE PREVENCIÓN Y CONVIVENCIA COMUNITARIA_sol_de_angamos.pdf</t>
  </si>
  <si>
    <t>https://ligup-v2.s3.amazonaws.com/renca/files/48966_anexo_9_croquis_proyecto.pdf</t>
  </si>
  <si>
    <t>https://ligup-v2.s3.amazonaws.com/renca/files/74400_anexo_10_COMITÉ VECINAL DE PREVENCIÓN Y CONVIVENCIA COMUNITARIA_sol_de_angamos.pdf</t>
  </si>
  <si>
    <t>https://ligup-v2.s3.amazonaws.com/renca/files/66358_anexo_11_COMITÉ VECINAL DE PREVENCIÓN Y CONVIVENCIA COMUNITARIA_sol_de_angamos.pdf</t>
  </si>
  <si>
    <t>CAM LAS NIÑAS DE ROMA</t>
  </si>
  <si>
    <t>https://ligup-v2.s3.amazonaws.com/renca/files/12723_rut_sii.pdf</t>
  </si>
  <si>
    <t>65.369.100-9</t>
  </si>
  <si>
    <t>ANA ROSA CARVAJAL VELASQUEZ</t>
  </si>
  <si>
    <t>6603352-K</t>
  </si>
  <si>
    <t>56 994553674</t>
  </si>
  <si>
    <t>https://ligup-v2.s3.amazonaws.com/renca/files/17839_pj.pdf</t>
  </si>
  <si>
    <t>https://ligup-v2.s3.amazonaws.com/renca/files/67498_ci_ana.pdf</t>
  </si>
  <si>
    <t>https://ligup-v2.s3.amazonaws.com/renca/files/96868_colaboradores_del_estado.pdf</t>
  </si>
  <si>
    <t>https://ligup-v2.s3.amazonaws.com/renca/files/21969_anexo_1.pdf</t>
  </si>
  <si>
    <t>https://ligup-v2.s3.amazonaws.com/renca/files/39138_anexo_2.pdf</t>
  </si>
  <si>
    <t>https://ligup-v2.s3.amazonaws.com/renca/files/6310_carta_gantt.pdf</t>
  </si>
  <si>
    <t>https://ligup-v2.s3.amazonaws.com/renca/files/43016_cotizaci_n_1.docx</t>
  </si>
  <si>
    <t>https://ligup-v2.s3.amazonaws.com/renca/files/21_cotizaci_n_2.docx</t>
  </si>
  <si>
    <t>SUBSANADO: Falta una cotización por cada producto</t>
  </si>
  <si>
    <t>Comite de Vivienda Newen Alhue</t>
  </si>
  <si>
    <t>https://ligup-v2.s3.amazonaws.com/renca/files/82892_varios.pdf</t>
  </si>
  <si>
    <t>Alejandra del Pilar Quiroga Quiroga</t>
  </si>
  <si>
    <t>16638282-3</t>
  </si>
  <si>
    <t>56 569 6530 2662</t>
  </si>
  <si>
    <t>alexis31pastenes@gmail.com</t>
  </si>
  <si>
    <t>https://ligup-v2.s3.amazonaws.com/renca/files/21946_vigencia.pdf</t>
  </si>
  <si>
    <t>https://ligup-v2.s3.amazonaws.com/renca/files/19055_cedula.jpg</t>
  </si>
  <si>
    <t>https://ligup-v2.s3.amazonaws.com/renca/files/39944_varios.pdf</t>
  </si>
  <si>
    <t>https://ligup-v2.s3.amazonaws.com/renca/files/89550_varios.pdf</t>
  </si>
  <si>
    <t>https://ligup-v2.s3.amazonaws.com/renca/files/94085_img082.pdf</t>
  </si>
  <si>
    <t>https://ligup-v2.s3.amazonaws.com/renca/files/25787_anexo_3.pdf</t>
  </si>
  <si>
    <t>https://ligup-v2.s3.amazonaws.com/renca/files/40839_cotizaci_n_insumos.jpeg</t>
  </si>
  <si>
    <t>https://ligup-v2.s3.amazonaws.com/renca/files/5133_varios.pdf</t>
  </si>
  <si>
    <t>Incompleto: falta fotocopia de rut, certificado de vigencia del directorio (está sólo el de vigencia) y el certificado de colaboradores del estado</t>
  </si>
  <si>
    <t>https://ligup-v2.s3.amazonaws.com/renca/files/52355_rut.pdf</t>
  </si>
  <si>
    <t>65.009.891-9</t>
  </si>
  <si>
    <t>HILDA DEL CARMEN CASTILLO LEDESMA</t>
  </si>
  <si>
    <t>6547745-9</t>
  </si>
  <si>
    <t>56 226414723</t>
  </si>
  <si>
    <t>https://ligup-v2.s3.amazonaws.com/renca/files/70196_pj.pdf</t>
  </si>
  <si>
    <t>https://ligup-v2.s3.amazonaws.com/renca/files/3205_ci_hilda.pdf</t>
  </si>
  <si>
    <t>https://ligup-v2.s3.amazonaws.com/renca/files/18362_registro_central_de_colaboradores_del_estado_y_municipalidades.pdf</t>
  </si>
  <si>
    <t>https://ligup-v2.s3.amazonaws.com/renca/files/4773_anexo_1.pdf</t>
  </si>
  <si>
    <t>https://ligup-v2.s3.amazonaws.com/renca/files/6547_anexo_2.pdf</t>
  </si>
  <si>
    <t>https://ligup-v2.s3.amazonaws.com/renca/files/1662_anexo_3.pdf</t>
  </si>
  <si>
    <t>https://ligup-v2.s3.amazonaws.com/renca/files/81814_cotizacion_1.pdf</t>
  </si>
  <si>
    <t>https://ligup-v2.s3.amazonaws.com/renca/files/50701_cotizacion_2.pdf</t>
  </si>
  <si>
    <t>COMITE VECINAL DE PREVENSION Y CONVIVENCIA COMUNITARIA VIRGINIO ARIAS SUR</t>
  </si>
  <si>
    <t>https://ligup-v2.s3.amazonaws.com/renca/files/16638_01_rut_65.196.993_k_comite_virginio_arias_sur.docx</t>
  </si>
  <si>
    <t>65196993-K</t>
  </si>
  <si>
    <t>JOCELYN CASTILLO VERA</t>
  </si>
  <si>
    <t>14909405-9</t>
  </si>
  <si>
    <t>56 998341623</t>
  </si>
  <si>
    <t>castillojocelin40@gmail.com</t>
  </si>
  <si>
    <t>COMITE VECINAL DE PREVENCIÓN Y CONVIVENCIA COMUNITARIA IGNACIO ANDIA SUR</t>
  </si>
  <si>
    <t xml:space="preserve"> COMITE VECINAL DE PREVENCION Y CONVIVENCIA
COMUNITARIA IGNACIO ANDIA SUR
</t>
  </si>
  <si>
    <t>https://ligup-v2.s3.amazonaws.com/renca/files/45688_whatsapp_image_2024_03_11_at_15.02.51.jpeg</t>
  </si>
  <si>
    <t>https://ligup-v2.s3.amazonaws.com/renca/files/98176_02_c.identidad_14909405_9_jocelyn_castillo.docx</t>
  </si>
  <si>
    <t>https://ligup-v2.s3.amazonaws.com/renca/files/66380_whatsapp_image_2024_03_07_at_16.35.08.jpeg</t>
  </si>
  <si>
    <t>https://ligup-v2.s3.amazonaws.com/renca/files/31545_04_registro_central_de_colaboradores_del_estado_y_municipalidades.pdf</t>
  </si>
  <si>
    <t>https://ligup-v2.s3.amazonaws.com/renca/files/65671_vpj_500556031237_308305.pdf</t>
  </si>
  <si>
    <t>https://ligup-v2.s3.amazonaws.com/renca/files/83331_anexo_1_virginio_arias.jpeg</t>
  </si>
  <si>
    <t>https://ligup-v2.s3.amazonaws.com/renca/files/59325_anexo_2_presupuesto_detallado_virginio_arias_.docx</t>
  </si>
  <si>
    <t>https://ligup-v2.s3.amazonaws.com/renca/files/78270_anexo_3_carta_gantt_virginio_arias.docx</t>
  </si>
  <si>
    <t>https://ligup-v2.s3.amazonaws.com/renca/files/8098_cotizacion_225_virginia_arias.pdf</t>
  </si>
  <si>
    <t>https://ligup-v2.s3.amazonaws.com/renca/files/24451_cotizacion_n_4376_alarma_comunitaria_alto_impacto_virginio_arias_marzo_2024.pdf</t>
  </si>
  <si>
    <t>https://ligup-v2.s3.amazonaws.com/renca/files/10938_anexo_8_virginio_arias.jpeg</t>
  </si>
  <si>
    <t>https://ligup-v2.s3.amazonaws.com/renca/files/38181_anexo_9_virginio_arias.jpeg</t>
  </si>
  <si>
    <t>https://ligup-v2.s3.amazonaws.com/renca/files/87348_anexo_11_virginio_arias.jpeg</t>
  </si>
  <si>
    <t>Comité vecinal de prevención y convivencia la unión hace la fuerza</t>
  </si>
  <si>
    <t>LA UNION HACE LA FUERZA</t>
  </si>
  <si>
    <t>https://ligup-v2.s3.amazonaws.com/renca/files/78178_rut_.pdf</t>
  </si>
  <si>
    <t>65202913-2</t>
  </si>
  <si>
    <t>Verónica zuñiga cubillos</t>
  </si>
  <si>
    <t>593 986437535</t>
  </si>
  <si>
    <t>carmenzuniga280@gmail.com</t>
  </si>
  <si>
    <t>https://ligup-v2.s3.amazonaws.com/renca/files/1763_certificado.pdf</t>
  </si>
  <si>
    <t>https://ligup-v2.s3.amazonaws.com/renca/files/14855_carnet.pdf</t>
  </si>
  <si>
    <t>https://ligup-v2.s3.amazonaws.com/renca/files/69913_certificado_de_inscripcion.pdf</t>
  </si>
  <si>
    <t>https://ligup-v2.s3.amazonaws.com/renca/files/69257_anexo_1.jpg</t>
  </si>
  <si>
    <t>https://ligup-v2.s3.amazonaws.com/renca/files/15808_anexo2.pdf</t>
  </si>
  <si>
    <t>https://ligup-v2.s3.amazonaws.com/renca/files/57433_anexo_3_.pdf</t>
  </si>
  <si>
    <t>https://ligup-v2.s3.amazonaws.com/renca/files/40750_e_mail_isatel._la_union_hace_la_fuerza_2024.pdf</t>
  </si>
  <si>
    <t>https://ligup-v2.s3.amazonaws.com/renca/files/74814_cotizacion_n_4345_camaras_ip_2_camaras_4_mp_comite_la_union_hace_la_fuerza_febrero_2024_1_.pdf</t>
  </si>
  <si>
    <t>https://ligup-v2.s3.amazonaws.com/renca/files/70818_anexo_9.pdf</t>
  </si>
  <si>
    <t>https://ligup-v2.s3.amazonaws.com/renca/files/52212_anexo_10_.pdf</t>
  </si>
  <si>
    <t>CAM HALCONES DE RENCA</t>
  </si>
  <si>
    <t xml:space="preserve"> CLUB DE ADULTO MAYOR HALCONES DE RENCA</t>
  </si>
  <si>
    <t>https://ligup-v2.s3.amazonaws.com/renca/files/10508_sii.pdf</t>
  </si>
  <si>
    <t>65.117.701-4</t>
  </si>
  <si>
    <t>MARGARITA CASTRO ALVEAR</t>
  </si>
  <si>
    <t>6219100-7</t>
  </si>
  <si>
    <t>56 995227179</t>
  </si>
  <si>
    <t>margaret.castro.alvear@gmail.com</t>
  </si>
  <si>
    <t>https://ligup-v2.s3.amazonaws.com/renca/files/21924_certificado_de_vigencia.pdf</t>
  </si>
  <si>
    <t>https://ligup-v2.s3.amazonaws.com/renca/files/32791_ci.pdf</t>
  </si>
  <si>
    <t>https://ligup-v2.s3.amazonaws.com/renca/files/86770_colaboradores_del_estado.pdf</t>
  </si>
  <si>
    <t>https://ligup-v2.s3.amazonaws.com/renca/files/67244_anexo_1_halconas_de_renca.pdf</t>
  </si>
  <si>
    <t>https://ligup-v2.s3.amazonaws.com/renca/files/29206_anexo_2.pdf</t>
  </si>
  <si>
    <t>https://ligup-v2.s3.amazonaws.com/renca/files/54957_carta_gantt.pdf</t>
  </si>
  <si>
    <t>https://ligup-v2.s3.amazonaws.com/renca/files/20956_cotizaci_n_1.pdf</t>
  </si>
  <si>
    <t>https://ligup-v2.s3.amazonaws.com/renca/files/63649_cotizaci_n_2.pdf</t>
  </si>
  <si>
    <t>Consejo de Desarrollo Local Cesfam Bicentenario</t>
  </si>
  <si>
    <t>https://ligup-v2.s3.amazonaws.com/renca/files/74795_papel_2_papel_3_merged.pdf</t>
  </si>
  <si>
    <t>651641918</t>
  </si>
  <si>
    <t>Claudia Parra Rojas</t>
  </si>
  <si>
    <t>cp10439537@gmail.com</t>
  </si>
  <si>
    <t>https://ligup-v2.s3.amazonaws.com/renca/files/835_papel_6.pdf</t>
  </si>
  <si>
    <t>https://ligup-v2.s3.amazonaws.com/renca/files/94989_photo_to_pdf_2024_02_20_20_38_30_2_.pdf</t>
  </si>
  <si>
    <t>https://ligup-v2.s3.amazonaws.com/renca/files/85568_2103_001.pdf</t>
  </si>
  <si>
    <t>https://ligup-v2.s3.amazonaws.com/renca/files/2724_papel_1.pdf</t>
  </si>
  <si>
    <t>https://ligup-v2.s3.amazonaws.com/renca/files/36390_presupuesto_cdl.docx</t>
  </si>
  <si>
    <t>https://ligup-v2.s3.amazonaws.com/renca/files/11881_carta_gantt_cdl.docx</t>
  </si>
  <si>
    <t>https://ligup-v2.s3.amazonaws.com/renca/files/30582_papel_5.pdf</t>
  </si>
  <si>
    <t>https://ligup-v2.s3.amazonaws.com/renca/files/31615_papel_4.pdf</t>
  </si>
  <si>
    <t>Condominio Maule III Sector C</t>
  </si>
  <si>
    <t>https://ligup-v2.s3.amazonaws.com/renca/files/7698_erut_maule_iii_sector_c.pdf</t>
  </si>
  <si>
    <t>53331408-2</t>
  </si>
  <si>
    <t>Evelyn Catrileo Flores</t>
  </si>
  <si>
    <t>13237310-8</t>
  </si>
  <si>
    <t>GIOVANNACATRILEO6@GMAIL.COM</t>
  </si>
  <si>
    <t>https://ligup-v2.s3.amazonaws.com/renca/files/42503_vigencia_maule_iii_sector_c.pdf</t>
  </si>
  <si>
    <t>https://ligup-v2.s3.amazonaws.com/renca/files/83374_representante_legal_maule_iii.pdf</t>
  </si>
  <si>
    <t>https://ligup-v2.s3.amazonaws.com/renca/files/97666_registro_central_de_colaboradores_del_estado_y_municipalidades_maule_iii_sector_c.pdf</t>
  </si>
  <si>
    <t>https://ligup-v2.s3.amazonaws.com/renca/files/44651_firmas_maule_3_sector_c.pdf</t>
  </si>
  <si>
    <t>https://ligup-v2.s3.amazonaws.com/renca/files/48387_anexo_2_maule_3_sector_c.pdf</t>
  </si>
  <si>
    <t>https://ligup-v2.s3.amazonaws.com/renca/files/15660_anexo_carta_gantt_maule_3_sector_c.pdf</t>
  </si>
  <si>
    <t>https://ligup-v2.s3.amazonaws.com/renca/files/57149_cotizaci_n_1_maule_iii_sector_c.pdf</t>
  </si>
  <si>
    <t>https://ligup-v2.s3.amazonaws.com/renca/files/76667_cotizaci_n_2_maule_iii_sector_c.pdf</t>
  </si>
  <si>
    <t>Comité Vecinal de prevención y convivencia comunitaria Arturo Prat II.</t>
  </si>
  <si>
    <t>https://ligup-v2.s3.amazonaws.com/renca/files/35128_e_rut_sii.pdf</t>
  </si>
  <si>
    <t>53.326.295-3</t>
  </si>
  <si>
    <t>Giselle Cazor López</t>
  </si>
  <si>
    <t>gisacazor@gmail.com</t>
  </si>
  <si>
    <t>https://ligup-v2.s3.amazonaws.com/renca/files/99107_certificado_de_registro_civil_comite_de_seguridad.pdf</t>
  </si>
  <si>
    <t>https://ligup-v2.s3.amazonaws.com/renca/files/69127_carnet_1_carnet_2_merged.pdf</t>
  </si>
  <si>
    <t>https://ligup-v2.s3.amazonaws.com/renca/files/21343_registro_central_de_colaboradores_del_estado_y_municipalidades.pdf</t>
  </si>
  <si>
    <t>https://ligup-v2.s3.amazonaws.com/renca/files/16948_anexo_1_firma_de_socios.jpeg</t>
  </si>
  <si>
    <t>https://ligup-v2.s3.amazonaws.com/renca/files/10148_anexo_2b.jpeg</t>
  </si>
  <si>
    <t>https://ligup-v2.s3.amazonaws.com/renca/files/62615_anexo_3_carta_gantt.jpeg</t>
  </si>
  <si>
    <t>https://ligup-v2.s3.amazonaws.com/renca/files/73284_anexo_4_acotizacion_219_arturo_prat_2.pdf</t>
  </si>
  <si>
    <t>https://ligup-v2.s3.amazonaws.com/renca/files/52281_anexo_4_b_cotizacion_para_comite_manuel_rodriguez.pdf</t>
  </si>
  <si>
    <t>https://ligup-v2.s3.amazonaws.com/renca/files/75984_anexo_8.jpeg</t>
  </si>
  <si>
    <t>https://ligup-v2.s3.amazonaws.com/renca/files/87857_croquis_anexo_9.jpeg</t>
  </si>
  <si>
    <t>https://ligup-v2.s3.amazonaws.com/renca/files/31542_anexo_10_autorizaci_n_dvr.jpeg</t>
  </si>
  <si>
    <t>CARNET</t>
  </si>
  <si>
    <t>COMITE VECINAL APOSTOL SANTIAGO PONIENTE</t>
  </si>
  <si>
    <t>https://ligup-v2.s3.amazonaws.com/renca/files/79151_rut_sii_COMITÉ VECINAL DE PREVENCIÓN Y CONVIVENCIA COMUNITARIA_stgo_poniente.jpg</t>
  </si>
  <si>
    <t>65196784-8</t>
  </si>
  <si>
    <t>JENNIFER CELEDÓN</t>
  </si>
  <si>
    <t>15562939-8</t>
  </si>
  <si>
    <t>56 9 5769 4330</t>
  </si>
  <si>
    <t>jceledon@mussesingenieria.cl</t>
  </si>
  <si>
    <t>https://ligup-v2.s3.amazonaws.com/renca/files/27513_certificado_de_vigencia.pdf</t>
  </si>
  <si>
    <t>https://ligup-v2.s3.amazonaws.com/renca/files/9447_ci_jenifer_celedon_.pdf</t>
  </si>
  <si>
    <t>https://ligup-v2.s3.amazonaws.com/renca/files/91064_registro_central_de_colaboradores_COMITÉ VECINAL DE PREVENCIÓN Y CONVIVENCIA COMUNITARIA_apostol_stgo_1_copia.pdf</t>
  </si>
  <si>
    <t>https://ligup-v2.s3.amazonaws.com/renca/files/71080_anexo1.pdf</t>
  </si>
  <si>
    <t>https://ligup-v2.s3.amazonaws.com/renca/files/72701_anexo_2.pdf</t>
  </si>
  <si>
    <t>https://ligup-v2.s3.amazonaws.com/renca/files/82864_anexo_3.pdf</t>
  </si>
  <si>
    <t>https://ligup-v2.s3.amazonaws.com/renca/files/66094_cotizacion_246.pdf</t>
  </si>
  <si>
    <t>https://ligup-v2.s3.amazonaws.com/renca/files/76488_cotizacio_n_sirenas_comite_vecinal_.pdf</t>
  </si>
  <si>
    <t>https://ligup-v2.s3.amazonaws.com/renca/files/76538_anexo_8.pdf</t>
  </si>
  <si>
    <t>https://ligup-v2.s3.amazonaws.com/renca/files/9719_croquis.pdf</t>
  </si>
  <si>
    <t>https://ligup-v2.s3.amazonaws.com/renca/files/31800_anexo11.pdf</t>
  </si>
  <si>
    <t>Conjunto Folclorico Cuecas y Tormentos</t>
  </si>
  <si>
    <t>https://ligup-v2.s3.amazonaws.com/renca/files/63618_rut_sii.jpg</t>
  </si>
  <si>
    <t>65159487-1</t>
  </si>
  <si>
    <t>Susana Canario</t>
  </si>
  <si>
    <t>14255260-4</t>
  </si>
  <si>
    <t>56 983448889</t>
  </si>
  <si>
    <t>caturra.belen88@gmail.com</t>
  </si>
  <si>
    <t>https://ligup-v2.s3.amazonaws.com/renca/files/76734_dpj_500555198260_300134.pdf</t>
  </si>
  <si>
    <t>https://ligup-v2.s3.amazonaws.com/renca/files/71684_cedula_presidente.jpeg</t>
  </si>
  <si>
    <t>https://ligup-v2.s3.amazonaws.com/renca/files/46127_registro_central_de_colaboradores_del_estado_y_municipalidades.pdf</t>
  </si>
  <si>
    <t>https://ligup-v2.s3.amazonaws.com/renca/files/40947_whatsapp_image_2024_03_12_at_10.06.28.jpeg</t>
  </si>
  <si>
    <t>https://ligup-v2.s3.amazonaws.com/renca/files/1218_img_2609.jpg</t>
  </si>
  <si>
    <t>https://ligup-v2.s3.amazonaws.com/renca/files/74009_carta_gantt.jpg</t>
  </si>
  <si>
    <t>https://ligup-v2.s3.amazonaws.com/renca/files/55315_cotizacion_1.pdf</t>
  </si>
  <si>
    <t>https://ligup-v2.s3.amazonaws.com/renca/files/92334_cotizacion_2.jpg</t>
  </si>
  <si>
    <t>Condominio Maule II Sector B</t>
  </si>
  <si>
    <t>Condominio Maule 2 Sector B</t>
  </si>
  <si>
    <t>https://ligup-v2.s3.amazonaws.com/renca/files/95015_erut_conominio_b.pdf</t>
  </si>
  <si>
    <t>65181851-6</t>
  </si>
  <si>
    <t>Raquel del Carmen Cerna Fuentes</t>
  </si>
  <si>
    <t>4543954-2</t>
  </si>
  <si>
    <t>56 226421039</t>
  </si>
  <si>
    <t>https://ligup-v2.s3.amazonaws.com/renca/files/1984_certificado_vigencia_maule_ii_sector_b.pdf</t>
  </si>
  <si>
    <t>https://ligup-v2.s3.amazonaws.com/renca/files/6053_9280_ci_raquel_cerna.pdf</t>
  </si>
  <si>
    <t>https://ligup-v2.s3.amazonaws.com/renca/files/18761_registro_central_de_colaboradores_del_estado_y_municipalidades_maule_ii_sector_b.pdf</t>
  </si>
  <si>
    <t>https://ligup-v2.s3.amazonaws.com/renca/files/79039_anexo_1_codominio_maule_ii_sector_b.pdf</t>
  </si>
  <si>
    <t>https://ligup-v2.s3.amazonaws.com/renca/files/38556_anexo_2_condominio_maule_2_sector_b.pdf</t>
  </si>
  <si>
    <t>https://ligup-v2.s3.amazonaws.com/renca/files/16051_anexo_3_maule_2_sector_b.pdf</t>
  </si>
  <si>
    <t>https://ligup-v2.s3.amazonaws.com/renca/files/20234_cotizaci_n_1_maule_ii_sector_b.pdf</t>
  </si>
  <si>
    <t>https://ligup-v2.s3.amazonaws.com/renca/files/61803_cotizaci_n_2_maule_ii_sector_b.pdf</t>
  </si>
  <si>
    <t>CAM VIVIR LA VIDA</t>
  </si>
  <si>
    <t>club de adulto mayor vivir la vida</t>
  </si>
  <si>
    <t>https://ligup-v2.s3.amazonaws.com/renca/files/64211_rut_2_.pdf</t>
  </si>
  <si>
    <t>65.035.613-6</t>
  </si>
  <si>
    <t>MARIA ANGELIA CESPEDES SILVA</t>
  </si>
  <si>
    <t>6869646-1</t>
  </si>
  <si>
    <t>56 986399626</t>
  </si>
  <si>
    <t>mariaangelicacespedessilva@gmail.com</t>
  </si>
  <si>
    <t>https://ligup-v2.s3.amazonaws.com/renca/files/78400_pj_vivir_la_vida.pdf</t>
  </si>
  <si>
    <t>https://ligup-v2.s3.amazonaws.com/renca/files/15268_ci_maria.pdf</t>
  </si>
  <si>
    <t>https://ligup-v2.s3.amazonaws.com/renca/files/85724_colaboradores_del_estado.pdf</t>
  </si>
  <si>
    <t>https://ligup-v2.s3.amazonaws.com/renca/files/52261_anexo_1.pdf</t>
  </si>
  <si>
    <t>https://ligup-v2.s3.amazonaws.com/renca/files/73261_anexo_2.pdf</t>
  </si>
  <si>
    <t>https://ligup-v2.s3.amazonaws.com/renca/files/41253_carta_gantt.pdf</t>
  </si>
  <si>
    <t>https://ligup-v2.s3.amazonaws.com/renca/files/86656_cotizaci_n_1.docx</t>
  </si>
  <si>
    <t>https://ligup-v2.s3.amazonaws.com/renca/files/87500_cotizaci_n_2_2_.docx</t>
  </si>
  <si>
    <t>CLUB DE ADULTO MAYOR ENVEJECIENDO CON AMOR</t>
  </si>
  <si>
    <t>https://ligup-v2.s3.amazonaws.com/renca/files/54267_rut.pdf</t>
  </si>
  <si>
    <t>65.063.231-1</t>
  </si>
  <si>
    <t>MARIA CRISTINA CESPEDES</t>
  </si>
  <si>
    <t>56 97947734</t>
  </si>
  <si>
    <t>mercedezcristal@hotmail.es</t>
  </si>
  <si>
    <t>https://ligup-v2.s3.amazonaws.com/renca/files/98767_pj.pdf</t>
  </si>
  <si>
    <t>https://ligup-v2.s3.amazonaws.com/renca/files/40063_ci_maria_cristina.pdf</t>
  </si>
  <si>
    <t>https://ligup-v2.s3.amazonaws.com/renca/files/18947_registro_central_de_colaboradores_del_estado_y_municipalidades.pdf</t>
  </si>
  <si>
    <t>https://ligup-v2.s3.amazonaws.com/renca/files/22388_anexo_1.pdf</t>
  </si>
  <si>
    <t>https://ligup-v2.s3.amazonaws.com/renca/files/89152_anexo_2.pdf</t>
  </si>
  <si>
    <t>https://ligup-v2.s3.amazonaws.com/renca/files/75154_anexo_3.pdf</t>
  </si>
  <si>
    <t>https://ligup-v2.s3.amazonaws.com/renca/files/26823_cotizacion_1.pdf</t>
  </si>
  <si>
    <t>https://ligup-v2.s3.amazonaws.com/renca/files/51099_cotizacion_2.pdf</t>
  </si>
  <si>
    <t>Agrupación social San Sebastian</t>
  </si>
  <si>
    <t>https://ligup-v2.s3.amazonaws.com/renca/files/92872_rut_ss.pdf</t>
  </si>
  <si>
    <t>65.195.014-7</t>
  </si>
  <si>
    <t>Flor Chahua</t>
  </si>
  <si>
    <t>21959766-5</t>
  </si>
  <si>
    <t>56 965259093</t>
  </si>
  <si>
    <t>florchahua@gmail.com</t>
  </si>
  <si>
    <t>https://ligup-v2.s3.amazonaws.com/renca/files/85915_pj_orgnaizaci_n_san_sebastian.pdf</t>
  </si>
  <si>
    <t>https://ligup-v2.s3.amazonaws.com/renca/files/78068_flor.pdf</t>
  </si>
  <si>
    <t>https://ligup-v2.s3.amazonaws.com/renca/files/64760_san_sebastian.pdf</t>
  </si>
  <si>
    <t>https://ligup-v2.s3.amazonaws.com/renca/files/43417_listado_firmas_1_.pdf</t>
  </si>
  <si>
    <t>https://ligup-v2.s3.amazonaws.com/renca/files/31272_anexo_2_presuuesto.pdf</t>
  </si>
  <si>
    <t>https://ligup-v2.s3.amazonaws.com/renca/files/97536_carta_gantt_san_sebastian.pdf</t>
  </si>
  <si>
    <t>https://ligup-v2.s3.amazonaws.com/renca/files/78065_c_1_san_sebastian.pdf</t>
  </si>
  <si>
    <t>https://ligup-v2.s3.amazonaws.com/renca/files/64686_c_2_san_sebastian.pdf</t>
  </si>
  <si>
    <t>CLUB DEPORTIVO VILLA EL SALVADOR</t>
  </si>
  <si>
    <t>https://ligup-v2.s3.amazonaws.com/renca/files/35013_rut_tributario.pdf</t>
  </si>
  <si>
    <t>71.303.800-8</t>
  </si>
  <si>
    <t>ROBERTO ALEXIS CHANDIA VERA</t>
  </si>
  <si>
    <t>17148092-2</t>
  </si>
  <si>
    <t>56 918905756</t>
  </si>
  <si>
    <t>rchandiavera@gmail.com</t>
  </si>
  <si>
    <t>https://ligup-v2.s3.amazonaws.com/renca/files/71514_dpj_500554214179_130634.pdf</t>
  </si>
  <si>
    <t>https://ligup-v2.s3.amazonaws.com/renca/files/38057_foto_copia_carnet.pdf</t>
  </si>
  <si>
    <t>https://ligup-v2.s3.amazonaws.com/renca/files/15751_registro_central_de_colaboradores_del_estado_y_municipalidades.pdf</t>
  </si>
  <si>
    <t>https://ligup-v2.s3.amazonaws.com/renca/files/7829_firmas.pdf</t>
  </si>
  <si>
    <t>https://ligup-v2.s3.amazonaws.com/renca/files/76429_anexo_n1_anexo_n2_merged.pdf</t>
  </si>
  <si>
    <t>https://ligup-v2.s3.amazonaws.com/renca/files/68945_carta_gan.pdf</t>
  </si>
  <si>
    <t>https://ligup-v2.s3.amazonaws.com/renca/files/69427_anexo_1_fotos.pdf</t>
  </si>
  <si>
    <t>https://ligup-v2.s3.amazonaws.com/renca/files/4231_anexo_2_fotos.pdf</t>
  </si>
  <si>
    <t>https://ligup-v2.s3.amazonaws.com/renca/files/35973_rut_orgnaizacin_social_rucahue.pdf</t>
  </si>
  <si>
    <t>65209747-2</t>
  </si>
  <si>
    <t>Fanny Salvo</t>
  </si>
  <si>
    <t>12491084-6</t>
  </si>
  <si>
    <t>56 930548812</t>
  </si>
  <si>
    <t>francisca.chandia@renca.cl</t>
  </si>
  <si>
    <t>https://ligup-v2.s3.amazonaws.com/renca/files/39693_pj_org_rucahue.pdf</t>
  </si>
  <si>
    <t>https://ligup-v2.s3.amazonaws.com/renca/files/5828_ci_rucaheu_1_.pdf</t>
  </si>
  <si>
    <t>https://ligup-v2.s3.amazonaws.com/renca/files/42310_colaboradores_rucahue.pdf</t>
  </si>
  <si>
    <t>https://ligup-v2.s3.amazonaws.com/renca/files/48146_firmas_org_rucahue_1_.pdf</t>
  </si>
  <si>
    <t>https://ligup-v2.s3.amazonaws.com/renca/files/41548_presupuesto_ruchaue_social.pdf</t>
  </si>
  <si>
    <t>https://ligup-v2.s3.amazonaws.com/renca/files/44122_carta_gantt_rucahue_social.docx</t>
  </si>
  <si>
    <t>https://ligup-v2.s3.amazonaws.com/renca/files/82271_cotizaci_n_ruchaue_1_social.pdf</t>
  </si>
  <si>
    <t>https://ligup-v2.s3.amazonaws.com/renca/files/2244_ctizaci_n_2_rucahue.pdf</t>
  </si>
  <si>
    <t>Club de Adulto Mayor Otoño Florido</t>
  </si>
  <si>
    <t>https://ligup-v2.s3.amazonaws.com/renca/files/12900_sii.pdf</t>
  </si>
  <si>
    <t>65008242-7</t>
  </si>
  <si>
    <t>María Isabel Chandia Leon</t>
  </si>
  <si>
    <t>5077083-4</t>
  </si>
  <si>
    <t>56 981751818</t>
  </si>
  <si>
    <t>https://ligup-v2.s3.amazonaws.com/renca/files/5765_pj_oto_o_florido.pdf</t>
  </si>
  <si>
    <t>https://ligup-v2.s3.amazonaws.com/renca/files/97101_ci_presidenta.pdf</t>
  </si>
  <si>
    <t>https://ligup-v2.s3.amazonaws.com/renca/files/70376_colaboradores.pdf</t>
  </si>
  <si>
    <t>https://ligup-v2.s3.amazonaws.com/renca/files/41073_anexo_1_aprobacion.pdf</t>
  </si>
  <si>
    <t>https://ligup-v2.s3.amazonaws.com/renca/files/26829_anexo_2_y_cotizaciones.pdf</t>
  </si>
  <si>
    <t>https://ligup-v2.s3.amazonaws.com/renca/files/31260_carta_gantt.pdf</t>
  </si>
  <si>
    <t>https://ligup-v2.s3.amazonaws.com/renca/files/36552_cotizaciones.pdf</t>
  </si>
  <si>
    <t>https://ligup-v2.s3.amazonaws.com/renca/files/11299_cotizaciones.pdf</t>
  </si>
  <si>
    <t>PJ</t>
  </si>
  <si>
    <t>Club de Adulto Mayor Arañitas Tejedoras</t>
  </si>
  <si>
    <t>https://ligup-v2.s3.amazonaws.com/renca/files/58801_rut_ara_itas_tejedoras.pdf</t>
  </si>
  <si>
    <t>65179931-7</t>
  </si>
  <si>
    <t>Leonor del Carmen Acevedo Rojas</t>
  </si>
  <si>
    <t>5812796-5</t>
  </si>
  <si>
    <t>56 975412660</t>
  </si>
  <si>
    <t>carmencita.chavez.jara@gmail.com</t>
  </si>
  <si>
    <t>https://ligup-v2.s3.amazonaws.com/renca/files/81280_certificado_de_vigencia.pdf</t>
  </si>
  <si>
    <t>https://ligup-v2.s3.amazonaws.com/renca/files/18561_representante_legal.pdf</t>
  </si>
  <si>
    <t>https://ligup-v2.s3.amazonaws.com/renca/files/43994_certificado_colaboradores_del_estado.pdf</t>
  </si>
  <si>
    <t>https://ligup-v2.s3.amazonaws.com/renca/files/93221_anexo_n1.pdf</t>
  </si>
  <si>
    <t>https://ligup-v2.s3.amazonaws.com/renca/files/90743_anexo_n2.pdf</t>
  </si>
  <si>
    <t>https://ligup-v2.s3.amazonaws.com/renca/files/10525_anexo_n3.pdf</t>
  </si>
  <si>
    <t>https://ligup-v2.s3.amazonaws.com/renca/files/62242_cotizacion_n1.pdf</t>
  </si>
  <si>
    <t>https://ligup-v2.s3.amazonaws.com/renca/files/88847_cotizacion_n2.pdf</t>
  </si>
  <si>
    <t>https://ligup-v2.s3.amazonaws.com/renca/files/3761_rut.pdf</t>
  </si>
  <si>
    <t>65.226.134-5</t>
  </si>
  <si>
    <t>MIRZA CHAVEZ ULLOA</t>
  </si>
  <si>
    <t>13655583-9</t>
  </si>
  <si>
    <t>56 994391237</t>
  </si>
  <si>
    <t>MIMA260179@GMAIL.COM</t>
  </si>
  <si>
    <t>https://ligup-v2.s3.amazonaws.com/renca/files/49310_dpj_500550811583_346823.pdf</t>
  </si>
  <si>
    <t>https://ligup-v2.s3.amazonaws.com/renca/files/33433_carnet.jpg</t>
  </si>
  <si>
    <t>https://ligup-v2.s3.amazonaws.com/renca/files/34388_registro_central_de_colaboradores_del_estado_y_municipalidades.pdf</t>
  </si>
  <si>
    <t>https://ligup-v2.s3.amazonaws.com/renca/files/23798_anexo_1_b.pdf</t>
  </si>
  <si>
    <t>https://ligup-v2.s3.amazonaws.com/renca/files/87373_anexo_n_2_presupuesto_detallado_por_tem_pasion_y_tradicion_de_renca.pdf</t>
  </si>
  <si>
    <t>https://ligup-v2.s3.amazonaws.com/renca/files/95506_anexo_n_3_carta_gantt_pasion_y_tradicion.pdf</t>
  </si>
  <si>
    <t>https://ligup-v2.s3.amazonaws.com/renca/files/2852_anexo_n_4_formato_cotizaci_n_productos_y_servicios_cot_1_pasion_y_tradicion_de_renca.pdf</t>
  </si>
  <si>
    <t>https://ligup-v2.s3.amazonaws.com/renca/files/12099_anexo_n_4_formato_cotizaci_n_productos_y_servicios_cot_2_pasion_y_tradicion_de_renca.pdf</t>
  </si>
  <si>
    <t>Junta de vecinos Villa C.C.U 23B</t>
  </si>
  <si>
    <t>https://ligup-v2.s3.amazonaws.com/renca/files/73854_img_20240304_wa0052.jpg</t>
  </si>
  <si>
    <t>65064685-1</t>
  </si>
  <si>
    <t>Patricia Chipana</t>
  </si>
  <si>
    <t>12258613-8</t>
  </si>
  <si>
    <t>56 98989999</t>
  </si>
  <si>
    <t>pulguita0872@gmail.com</t>
  </si>
  <si>
    <t>https://ligup-v2.s3.amazonaws.com/renca/files/62676_dpj_500554458790_130110.pdf</t>
  </si>
  <si>
    <t>https://ligup-v2.s3.amazonaws.com/renca/files/66025_dise_o_sin_t_tulo_20240304_225221_0000.pdf</t>
  </si>
  <si>
    <t>https://ligup-v2.s3.amazonaws.com/renca/files/31049_screenshot_20240304_214639_acrobat_for_samsung.jpg</t>
  </si>
  <si>
    <t>https://ligup-v2.s3.amazonaws.com/renca/files/89269_adobe_scan_04_mar_2024.pdf</t>
  </si>
  <si>
    <t>https://ligup-v2.s3.amazonaws.com/renca/files/24013_anexo_2_villa_ccu.pdf</t>
  </si>
  <si>
    <t>https://ligup-v2.s3.amazonaws.com/renca/files/55587_tempfileforshare_20240304_221435.jpg</t>
  </si>
  <si>
    <t>https://ligup-v2.s3.amazonaws.com/renca/files/20560_ctzon_n02_0324_juegos_renca.pdf</t>
  </si>
  <si>
    <t>https://ligup-v2.s3.amazonaws.com/renca/files/20419_doc_20240304_wa0050..pdf</t>
  </si>
  <si>
    <t>https://ligup-v2.s3.amazonaws.com/renca/files/43215_factibilidad_c.c.u..pdf</t>
  </si>
  <si>
    <t>https://ligup-v2.s3.amazonaws.com/renca/files/19695_rol_unico_tributario_ic_portal_de_los_angeles.pdf</t>
  </si>
  <si>
    <t>65046976-3</t>
  </si>
  <si>
    <t>IGNACIO ARIEL CIANI NAVIA</t>
  </si>
  <si>
    <t>18072846-5</t>
  </si>
  <si>
    <t>56 968702746</t>
  </si>
  <si>
    <t>ignacio.ciani.navia@gmail.com</t>
  </si>
  <si>
    <t>https://ligup-v2.s3.amazonaws.com/renca/files/41927_certificado_de_directorio_de_persona_jur_dica_sin_fines_de_lucro.pdf</t>
  </si>
  <si>
    <t>https://ligup-v2.s3.amazonaws.com/renca/files/76071_cedula_ignacio_ciani.pdf</t>
  </si>
  <si>
    <t>https://ligup-v2.s3.amazonaws.com/renca/files/37435_registro_central_de_colaboradores_del_estado_y_municipalidades.pdf</t>
  </si>
  <si>
    <t>https://ligup-v2.s3.amazonaws.com/renca/files/25782_anexo_n_1.pdf</t>
  </si>
  <si>
    <t>https://ligup-v2.s3.amazonaws.com/renca/files/75953_anexo_n_2.pdf</t>
  </si>
  <si>
    <t>https://ligup-v2.s3.amazonaws.com/renca/files/30008_anexo_n_3_carta_gantt.pdf</t>
  </si>
  <si>
    <t>https://ligup-v2.s3.amazonaws.com/renca/files/84687_anexo_n_4_1.pdf</t>
  </si>
  <si>
    <t>https://ligup-v2.s3.amazonaws.com/renca/files/96798_anexo_n_4_2.pdf</t>
  </si>
  <si>
    <t>CLUB DE ADULTO MAYOR MOMENTOS PARA COMPARTIR</t>
  </si>
  <si>
    <t>CLUB ADULTO MAYOR MOMENTOS PARA COMPARTIR</t>
  </si>
  <si>
    <t>https://ligup-v2.s3.amazonaws.com/renca/files/35324_rut.pdf</t>
  </si>
  <si>
    <t>65.184.716-8</t>
  </si>
  <si>
    <t>LUIS CIFUENTES POZO</t>
  </si>
  <si>
    <t>5027420-9</t>
  </si>
  <si>
    <t>56 954557152</t>
  </si>
  <si>
    <t>https://ligup-v2.s3.amazonaws.com/renca/files/7696_pj.pdf</t>
  </si>
  <si>
    <t>https://ligup-v2.s3.amazonaws.com/renca/files/31389_ci_luis.pdf</t>
  </si>
  <si>
    <t>https://ligup-v2.s3.amazonaws.com/renca/files/76190_registro_central_de_colaboradores_del_estado_y_municipalidades.pdf</t>
  </si>
  <si>
    <t>https://ligup-v2.s3.amazonaws.com/renca/files/8963_anexo_1.pdf</t>
  </si>
  <si>
    <t>https://ligup-v2.s3.amazonaws.com/renca/files/92371_anexo_2.pdf</t>
  </si>
  <si>
    <t>https://ligup-v2.s3.amazonaws.com/renca/files/89408_anexo_3.pdf</t>
  </si>
  <si>
    <t>https://ligup-v2.s3.amazonaws.com/renca/files/9344_cotizacion_1.pdf</t>
  </si>
  <si>
    <t>https://ligup-v2.s3.amazonaws.com/renca/files/45151_cotizacion_2.pdf</t>
  </si>
  <si>
    <t>JUNTA DE VECINOS MARIA ARELLANO CRISTI</t>
  </si>
  <si>
    <t>https://ligup-v2.s3.amazonaws.com/renca/files/90377_rut_mac.pdf</t>
  </si>
  <si>
    <t>65170005-1</t>
  </si>
  <si>
    <t>Silvia Cifuentes Mendez</t>
  </si>
  <si>
    <t>9966106-2</t>
  </si>
  <si>
    <t>56 976938169</t>
  </si>
  <si>
    <t>silviac1302@gmail.com</t>
  </si>
  <si>
    <t>https://ligup-v2.s3.amazonaws.com/renca/files/5866_cert_directorio.pdf</t>
  </si>
  <si>
    <t>https://ligup-v2.s3.amazonaws.com/renca/files/43221_cedula_rep_legal_mac.pdf</t>
  </si>
  <si>
    <t>https://ligup-v2.s3.amazonaws.com/renca/files/92331_reg_central_colab.pdf</t>
  </si>
  <si>
    <t>https://ligup-v2.s3.amazonaws.com/renca/files/29035_anexo_1_bco_ideas.pdf</t>
  </si>
  <si>
    <t>https://ligup-v2.s3.amazonaws.com/renca/files/32029_anexo_2_presupuesto_detallado_jjvv_mac.docx</t>
  </si>
  <si>
    <t>https://ligup-v2.s3.amazonaws.com/renca/files/68870_anexo_3_carta_gantt_jjvv_mac.docx</t>
  </si>
  <si>
    <t>https://ligup-v2.s3.amazonaws.com/renca/files/27765_cotizacion_1_.pdf</t>
  </si>
  <si>
    <t>https://ligup-v2.s3.amazonaws.com/renca/files/2514_cotizacion_2.pdf</t>
  </si>
  <si>
    <t>https://ligup-v2.s3.amazonaws.com/renca/files/74924_ftp_secplan_visita_jjvv_maria_arellano_cristi.pdf</t>
  </si>
  <si>
    <t>COMITÉ VECINAL DE PREVENCIÓN Y CONVIVENCIA COMUNITARIA Aquiles patroclo</t>
  </si>
  <si>
    <t>COMITÉ VECINAL DE PREVENCIÓN Y CONVIVENCIA COMUNITARIA AQUILES PATROCLO</t>
  </si>
  <si>
    <t>https://ligup-v2.s3.amazonaws.com/renca/files/75909_siiiiiii.pdf</t>
  </si>
  <si>
    <t>65.202.871-3</t>
  </si>
  <si>
    <t>Lastenia Cisternas</t>
  </si>
  <si>
    <t>56 953606039</t>
  </si>
  <si>
    <t>lasteniacisternaszapata@gmail.com</t>
  </si>
  <si>
    <t>https://ligup-v2.s3.amazonaws.com/renca/files/10510_anexo_1.pdf</t>
  </si>
  <si>
    <t>https://ligup-v2.s3.amazonaws.com/renca/files/31336_image.jpg</t>
  </si>
  <si>
    <t>https://ligup-v2.s3.amazonaws.com/renca/files/94214_colaboradoooooor.pdf</t>
  </si>
  <si>
    <t>https://ligup-v2.s3.amazonaws.com/renca/files/21452_image.jpg</t>
  </si>
  <si>
    <t>https://ligup-v2.s3.amazonaws.com/renca/files/21413_image.jpg</t>
  </si>
  <si>
    <t>https://ligup-v2.s3.amazonaws.com/renca/files/97582_image.jpg</t>
  </si>
  <si>
    <t>https://ligup-v2.s3.amazonaws.com/renca/files/39206_presupuesto_1.pdf</t>
  </si>
  <si>
    <t>https://ligup-v2.s3.amazonaws.com/renca/files/16119_presupuesto_2.pdf</t>
  </si>
  <si>
    <t>https://ligup-v2.s3.amazonaws.com/renca/files/54216_image.jpg</t>
  </si>
  <si>
    <t>https://ligup-v2.s3.amazonaws.com/renca/files/24718_image.jpg</t>
  </si>
  <si>
    <t>https://ligup-v2.s3.amazonaws.com/renca/files/12346_image.jpg</t>
  </si>
  <si>
    <t xml:space="preserve">FALTA ANEXO 2 </t>
  </si>
  <si>
    <t>https://ligup-v2.s3.amazonaws.com/renca/files/65859_sii_nave_8.pdf</t>
  </si>
  <si>
    <t>65196805-4</t>
  </si>
  <si>
    <t>DIXY MARICELA CODERCH SOTO</t>
  </si>
  <si>
    <t>14542259-0</t>
  </si>
  <si>
    <t>dcoderchsoto@gmail.com</t>
  </si>
  <si>
    <t>https://ligup-v2.s3.amazonaws.com/renca/files/16119_certificado_provisorio_agrupacion_social_villa_freire_coopropiedad_8_3_.pdf</t>
  </si>
  <si>
    <t>https://ligup-v2.s3.amazonaws.com/renca/files/70697_ci_nave_8.pdf</t>
  </si>
  <si>
    <t>https://ligup-v2.s3.amazonaws.com/renca/files/45149_registro_central_de_colaboradores_del_estado_nave_8.pdf</t>
  </si>
  <si>
    <t>https://ligup-v2.s3.amazonaws.com/renca/files/17655_firmas_nave_8.pdf</t>
  </si>
  <si>
    <t>https://ligup-v2.s3.amazonaws.com/renca/files/40278_presupuesto_nave_8.pdf</t>
  </si>
  <si>
    <t>https://ligup-v2.s3.amazonaws.com/renca/files/35405_carta_gantt_nave_8.jpeg</t>
  </si>
  <si>
    <t>https://ligup-v2.s3.amazonaws.com/renca/files/76838_cotizaci_nes_1_nave_8.pdf</t>
  </si>
  <si>
    <t>https://ligup-v2.s3.amazonaws.com/renca/files/85208_cotizaciones_2_nave_8.pdf</t>
  </si>
  <si>
    <t>Junta de Vecinos Francisco Infante Abbot</t>
  </si>
  <si>
    <t>https://ligup-v2.s3.amazonaws.com/renca/files/94106_sii_fco_infante_abbot.pdf</t>
  </si>
  <si>
    <t>65.037.460-6</t>
  </si>
  <si>
    <t>Marisol Andrea Rivas Bascuñán</t>
  </si>
  <si>
    <t>13459879-4</t>
  </si>
  <si>
    <t>56 76635611</t>
  </si>
  <si>
    <t>emariana.cohen@gmail.com</t>
  </si>
  <si>
    <t>https://ligup-v2.s3.amazonaws.com/renca/files/5289_pj_fco_infante.pdf</t>
  </si>
  <si>
    <t>https://ligup-v2.s3.amazonaws.com/renca/files/81307_carnet_marisol.pdf</t>
  </si>
  <si>
    <t>https://ligup-v2.s3.amazonaws.com/renca/files/62685_registro_central_de_colaboradores_del_estado_y_municipalidades_1_.pdf</t>
  </si>
  <si>
    <t>https://ligup-v2.s3.amazonaws.com/renca/files/64258_anexo_firmas.pdf</t>
  </si>
  <si>
    <t>https://ligup-v2.s3.amazonaws.com/renca/files/26332_anexo_2_.pdf</t>
  </si>
  <si>
    <t>https://ligup-v2.s3.amazonaws.com/renca/files/80001_carta_gantt_anexo3.pdf</t>
  </si>
  <si>
    <t>https://ligup-v2.s3.amazonaws.com/renca/files/89614_anexo_4_maestro.pdf</t>
  </si>
  <si>
    <t>https://ligup-v2.s3.amazonaws.com/renca/files/77871_anexo_4_materiales.pdf</t>
  </si>
  <si>
    <t>https://ligup-v2.s3.amazonaws.com/renca/files/53956_factibilidad_tecnica_secplan.pdf</t>
  </si>
  <si>
    <t>https://ligup-v2.s3.amazonaws.com/renca/files/42833_anexo_8.pdf</t>
  </si>
  <si>
    <t>Junta de Vecinos Valle Alegre</t>
  </si>
  <si>
    <t>https://ligup-v2.s3.amazonaws.com/renca/files/5258_rut.pdf</t>
  </si>
  <si>
    <t>65998780-5</t>
  </si>
  <si>
    <t>Angelina Del Carmen Acevedo Tapia</t>
  </si>
  <si>
    <t>9375499-9</t>
  </si>
  <si>
    <t>56 993524486</t>
  </si>
  <si>
    <t>angelinaacev38@gmail.com</t>
  </si>
  <si>
    <t>https://ligup-v2.s3.amazonaws.com/renca/files/67219_pj.pdf</t>
  </si>
  <si>
    <t>https://ligup-v2.s3.amazonaws.com/renca/files/82669_ci.pdf</t>
  </si>
  <si>
    <t>https://ligup-v2.s3.amazonaws.com/renca/files/69287_registro_central_de_colaboradores_del_estado_y_municipalidades.pdf</t>
  </si>
  <si>
    <t>https://ligup-v2.s3.amazonaws.com/renca/files/85679_anexo_1.pdf</t>
  </si>
  <si>
    <t>https://ligup-v2.s3.amazonaws.com/renca/files/2960_anexo_2.pdf</t>
  </si>
  <si>
    <t>https://ligup-v2.s3.amazonaws.com/renca/files/35849_anexo_3.pdf</t>
  </si>
  <si>
    <t>https://ligup-v2.s3.amazonaws.com/renca/files/25957_cotizaci_n_1_final.pdf</t>
  </si>
  <si>
    <t>https://ligup-v2.s3.amazonaws.com/renca/files/54998_cotizaci_n_2.pdf</t>
  </si>
  <si>
    <t>https://ligup-v2.s3.amazonaws.com/renca/files/77371_ficha_tecnica_secplan_jjvv_valle_alegre.pdf</t>
  </si>
  <si>
    <t>ORGANIZACIÓN SOCIAL LOS CANELOS COMITÉ DE MEJORAMIENTO</t>
  </si>
  <si>
    <t>https://ligup-v2.s3.amazonaws.com/renca/files/46437_los_canelos.pdf</t>
  </si>
  <si>
    <t>Eugenia Collao</t>
  </si>
  <si>
    <t>7544388-9</t>
  </si>
  <si>
    <t>https://ligup-v2.s3.amazonaws.com/renca/files/35425_dpj_500556042183_309952.pdf</t>
  </si>
  <si>
    <t>https://ligup-v2.s3.amazonaws.com/renca/files/17274_ci_eugenia.pdf</t>
  </si>
  <si>
    <t>https://ligup-v2.s3.amazonaws.com/renca/files/74582_los_canelos.pdf</t>
  </si>
  <si>
    <t>https://ligup-v2.s3.amazonaws.com/renca/files/61240_listado_los_canelos.pdf</t>
  </si>
  <si>
    <t>https://ligup-v2.s3.amazonaws.com/renca/files/53284_rut_los_canelos.pdf</t>
  </si>
  <si>
    <t>https://ligup-v2.s3.amazonaws.com/renca/files/67125_carta_gantt_cabo_de_hornos.pdf</t>
  </si>
  <si>
    <t>https://ligup-v2.s3.amazonaws.com/renca/files/24415_ct_1_los_canelos.pdf</t>
  </si>
  <si>
    <t>https://ligup-v2.s3.amazonaws.com/renca/files/73839_ct_2_los_canelos.pdf</t>
  </si>
  <si>
    <t>Comite de administración Los Canelos</t>
  </si>
  <si>
    <t>https://ligup-v2.s3.amazonaws.com/renca/files/10632_rut_sii.pdf</t>
  </si>
  <si>
    <t>65.211.307-9</t>
  </si>
  <si>
    <t>56 954472859</t>
  </si>
  <si>
    <t>https://ligup-v2.s3.amazonaws.com/renca/files/17782_los_canelos.pdf</t>
  </si>
  <si>
    <t>https://ligup-v2.s3.amazonaws.com/renca/files/78171_ci_eugenia.pdf</t>
  </si>
  <si>
    <t>https://ligup-v2.s3.amazonaws.com/renca/files/42697_colaboradores_eugenia.pdf</t>
  </si>
  <si>
    <t>https://ligup-v2.s3.amazonaws.com/renca/files/67974_listado_los_canelos.pdf</t>
  </si>
  <si>
    <t>https://ligup-v2.s3.amazonaws.com/renca/files/71514_presupuesto_los_canelos_.pdf</t>
  </si>
  <si>
    <t>https://ligup-v2.s3.amazonaws.com/renca/files/11214_carta_gantt_los_canelos.docx</t>
  </si>
  <si>
    <t>https://ligup-v2.s3.amazonaws.com/renca/files/86718_ct_1_los_canelos.pdf</t>
  </si>
  <si>
    <t>https://ligup-v2.s3.amazonaws.com/renca/files/28763_ct_2_los_canelos.pdf</t>
  </si>
  <si>
    <t>https://ligup-v2.s3.amazonaws.com/renca/files/95808_rut.pdf</t>
  </si>
  <si>
    <t>65.052.793-3</t>
  </si>
  <si>
    <t>MARÍA CONCHA OSSES</t>
  </si>
  <si>
    <t>6360101-2</t>
  </si>
  <si>
    <t>56 958278064</t>
  </si>
  <si>
    <t>conchitamaria2018@gmail.com</t>
  </si>
  <si>
    <t>https://ligup-v2.s3.amazonaws.com/renca/files/42873_pj.pdf</t>
  </si>
  <si>
    <t>https://ligup-v2.s3.amazonaws.com/renca/files/71642_ci_sonia.pdf</t>
  </si>
  <si>
    <t>https://ligup-v2.s3.amazonaws.com/renca/files/5412_registro_central_de_colaboradores_del_estado_y_municipalidades.pdf</t>
  </si>
  <si>
    <t>https://ligup-v2.s3.amazonaws.com/renca/files/98996_anexo_1.pdf</t>
  </si>
  <si>
    <t>https://ligup-v2.s3.amazonaws.com/renca/files/54639_anexo_2.pdf</t>
  </si>
  <si>
    <t>https://ligup-v2.s3.amazonaws.com/renca/files/37104_anexo_3.pdf</t>
  </si>
  <si>
    <t>https://ligup-v2.s3.amazonaws.com/renca/files/75701_cotizacion_1.pdf</t>
  </si>
  <si>
    <t>https://ligup-v2.s3.amazonaws.com/renca/files/21542_cotizacion_2.pdf</t>
  </si>
  <si>
    <t>GENERAL FREIRE COOPROPIEDAD 6 ORGANIZACION SOCIAL</t>
  </si>
  <si>
    <t>https://ligup-v2.s3.amazonaws.com/renca/files/68679_certificado_rut_15_1_.pdf</t>
  </si>
  <si>
    <t>65.199.206-0</t>
  </si>
  <si>
    <t>Carolina Coñopan Araya,</t>
  </si>
  <si>
    <t>12256635-8</t>
  </si>
  <si>
    <t>56 972088477</t>
  </si>
  <si>
    <t>https://ligup-v2.s3.amazonaws.com/renca/files/6607_dpj_500555943953_315409.pdf</t>
  </si>
  <si>
    <t>https://ligup-v2.s3.amazonaws.com/renca/files/13223_ci_6.docx</t>
  </si>
  <si>
    <t>https://ligup-v2.s3.amazonaws.com/renca/files/91299_registro_central_de_colaboradores_del_estado_y_municipalidades_2_.pdf</t>
  </si>
  <si>
    <t>https://ligup-v2.s3.amazonaws.com/renca/files/79026_2039_001.pdf</t>
  </si>
  <si>
    <t>https://ligup-v2.s3.amazonaws.com/renca/files/55061_presupuesto_nave_6.pdf</t>
  </si>
  <si>
    <t>https://ligup-v2.s3.amazonaws.com/renca/files/83490_carta_gantt_nave_6.pdf</t>
  </si>
  <si>
    <t>https://ligup-v2.s3.amazonaws.com/renca/files/72727_cotizacion_nave_6.pdf</t>
  </si>
  <si>
    <t>https://ligup-v2.s3.amazonaws.com/renca/files/96635_cotizacion_nave_6.pdf</t>
  </si>
  <si>
    <t>https://ligup-v2.s3.amazonaws.com/renca/files/45794_e_rut_lourdes_1.pdf</t>
  </si>
  <si>
    <t>65180687-9</t>
  </si>
  <si>
    <t>PAULA ARANEDA BRIONES</t>
  </si>
  <si>
    <t>14363696-8</t>
  </si>
  <si>
    <t>56 998969343</t>
  </si>
  <si>
    <t>aranedabrionespaulaivonne@gmail.com</t>
  </si>
  <si>
    <t>https://ligup-v2.s3.amazonaws.com/renca/files/22316_directiva_COMITÉ VECINAL DE PREVENCIÓN Y CONVIVENCIA COMUNITARIA_lourdes_1.pdf</t>
  </si>
  <si>
    <t>https://ligup-v2.s3.amazonaws.com/renca/files/83642_ci_paula_lourdes_1.pdf</t>
  </si>
  <si>
    <t>https://ligup-v2.s3.amazonaws.com/renca/files/46_registro_central_lourdes_1.pdf</t>
  </si>
  <si>
    <t>https://ligup-v2.s3.amazonaws.com/renca/files/49360_anexo_1_lourdes_1.pdf</t>
  </si>
  <si>
    <t>https://ligup-v2.s3.amazonaws.com/renca/files/63345_anexo_2_lourdes_1.pdf</t>
  </si>
  <si>
    <t>https://ligup-v2.s3.amazonaws.com/renca/files/41529_anexo_3_lourdes_1.pdf</t>
  </si>
  <si>
    <t>https://ligup-v2.s3.amazonaws.com/renca/files/36161_cotizaci_n_1_lourdes_1.pdf</t>
  </si>
  <si>
    <t>https://ligup-v2.s3.amazonaws.com/renca/files/34648_cotizaci_n_2_lourdes_1.pdf</t>
  </si>
  <si>
    <t>https://ligup-v2.s3.amazonaws.com/renca/files/14690_anexo_8_lourdes_1.pdf</t>
  </si>
  <si>
    <t>https://ligup-v2.s3.amazonaws.com/renca/files/40750_anexo_9_lourdes_1.pdf</t>
  </si>
  <si>
    <t>Agrupacion folclorica "PAÑUELOS AL VIENTO"</t>
  </si>
  <si>
    <t>https://ligup-v2.s3.amazonaws.com/renca/files/84494_rut_paavi.jpg</t>
  </si>
  <si>
    <t>65173263-8</t>
  </si>
  <si>
    <t>Maria Contreras Arevalo</t>
  </si>
  <si>
    <t>5544187-1</t>
  </si>
  <si>
    <t>56 975109540</t>
  </si>
  <si>
    <t>mconce48cl@gmail.com</t>
  </si>
  <si>
    <t>https://ligup-v2.s3.amazonaws.com/renca/files/94490_pj_pan_uelos_al_viento.pdf</t>
  </si>
  <si>
    <t>https://ligup-v2.s3.amazonaws.com/renca/files/16111_run_mio.docx</t>
  </si>
  <si>
    <t>https://ligup-v2.s3.amazonaws.com/renca/files/72920_registro_central_de_colaboradores_del_estado_y_municipalidades.pdf</t>
  </si>
  <si>
    <t>https://ligup-v2.s3.amazonaws.com/renca/files/70068_anexo_1_2024.jpg</t>
  </si>
  <si>
    <t>https://ligup-v2.s3.amazonaws.com/renca/files/17791_anexo_2.jpg</t>
  </si>
  <si>
    <t>https://ligup-v2.s3.amazonaws.com/renca/files/36678_anexo_3.pdf</t>
  </si>
  <si>
    <t>https://ligup-v2.s3.amazonaws.com/renca/files/43706_cotizacion_2_malla.jpg</t>
  </si>
  <si>
    <t>https://ligup-v2.s3.amazonaws.com/renca/files/92470_cotizacion_telas.jpg</t>
  </si>
  <si>
    <t>COTIZACION</t>
  </si>
  <si>
    <t>https://ligup-v2.s3.amazonaws.com/renca/files/76173_rut_organizacion.pdf</t>
  </si>
  <si>
    <t>65135151-0</t>
  </si>
  <si>
    <t>Richard Contreras Forton</t>
  </si>
  <si>
    <t>16146554-2</t>
  </si>
  <si>
    <t>56 999525901</t>
  </si>
  <si>
    <t>richard.contrer85@gmail.com</t>
  </si>
  <si>
    <t>https://ligup-v2.s3.amazonaws.com/renca/files/54975_pj_99183_certificado_condominio_conjunto_habitacional_vicky_barahona_i.pdf</t>
  </si>
  <si>
    <t>https://ligup-v2.s3.amazonaws.com/renca/files/73382_ci_representante.pdf</t>
  </si>
  <si>
    <t>https://ligup-v2.s3.amazonaws.com/renca/files/6991_registro_central_de_colaboradores_del_estado_y_municipalidades.pdf</t>
  </si>
  <si>
    <t>https://ligup-v2.s3.amazonaws.com/renca/files/14850_anexo_1_autorizacion_firmas_vecinos_.pdf</t>
  </si>
  <si>
    <t>https://ligup-v2.s3.amazonaws.com/renca/files/68211_anexo_2.pdf</t>
  </si>
  <si>
    <t>https://ligup-v2.s3.amazonaws.com/renca/files/8905_anexo_3_carta_gantt_.pdf</t>
  </si>
  <si>
    <t>https://ligup-v2.s3.amazonaws.com/renca/files/43896_presupuesto_1_1_.xlsx</t>
  </si>
  <si>
    <t>https://ligup-v2.s3.amazonaws.com/renca/files/51463_presupuesto_2_1_.xlsx</t>
  </si>
  <si>
    <t>https://ligup-v2.s3.amazonaws.com/renca/files/44995_anexo_8.pdf</t>
  </si>
  <si>
    <t>CLUB DE ADULTO MAYOR LAS LADYS DEL PARAISO</t>
  </si>
  <si>
    <t>https://ligup-v2.s3.amazonaws.com/renca/files/66130_rut.pdf</t>
  </si>
  <si>
    <t>65.194.651-4</t>
  </si>
  <si>
    <t>RITA CONTRERAS MORALES</t>
  </si>
  <si>
    <t>7891284-7</t>
  </si>
  <si>
    <t>56 981806544</t>
  </si>
  <si>
    <t>https://ligup-v2.s3.amazonaws.com/renca/files/84881_pj.pdf</t>
  </si>
  <si>
    <t>https://ligup-v2.s3.amazonaws.com/renca/files/9425_ci_rita.pdf</t>
  </si>
  <si>
    <t>https://ligup-v2.s3.amazonaws.com/renca/files/2261_registro_central_de_colaboradores_del_estado_y_municipalidades.pdf</t>
  </si>
  <si>
    <t>https://ligup-v2.s3.amazonaws.com/renca/files/74573_anexo_1.pdf</t>
  </si>
  <si>
    <t>https://ligup-v2.s3.amazonaws.com/renca/files/35787_anexo_2.pdf</t>
  </si>
  <si>
    <t>https://ligup-v2.s3.amazonaws.com/renca/files/35321_anexo_3.pdf</t>
  </si>
  <si>
    <t>https://ligup-v2.s3.amazonaws.com/renca/files/71549_cotizacion_1.pdf</t>
  </si>
  <si>
    <t>https://ligup-v2.s3.amazonaws.com/renca/files/46294_cotizacion_2.pdf</t>
  </si>
  <si>
    <t>Comité Vecinal de Prevención y convivencia Comunitaria Sigisfredo Bascuñan</t>
  </si>
  <si>
    <t>https://ligup-v2.s3.amazonaws.com/renca/files/26577_e_rut_comite_de_seguridad.pdf</t>
  </si>
  <si>
    <t>65.223.391-0</t>
  </si>
  <si>
    <t>Manuel Esteban Córdova Hernández</t>
  </si>
  <si>
    <t>13885805-7</t>
  </si>
  <si>
    <t>56 994790890</t>
  </si>
  <si>
    <t>mcordova@cordovayvalenzuela.cl</t>
  </si>
  <si>
    <t>https://ligup-v2.s3.amazonaws.com/renca/files/55340_pj_de_directorio.pdf</t>
  </si>
  <si>
    <t>https://ligup-v2.s3.amazonaws.com/renca/files/86841_ci_manuel_cordova_h..pdf</t>
  </si>
  <si>
    <t>https://ligup-v2.s3.amazonaws.com/renca/files/3402_certificado_colabores_del_estado.pdf</t>
  </si>
  <si>
    <t>https://ligup-v2.s3.amazonaws.com/renca/files/44013_anexo_1_acta.pdf</t>
  </si>
  <si>
    <t>https://ligup-v2.s3.amazonaws.com/renca/files/1438_cotizaciones.pdf</t>
  </si>
  <si>
    <t>https://ligup-v2.s3.amazonaws.com/renca/files/13315_carta_gantt.pdf</t>
  </si>
  <si>
    <t>https://ligup-v2.s3.amazonaws.com/renca/files/25758_cotizacion_tefix_spa.pdf</t>
  </si>
  <si>
    <t>https://ligup-v2.s3.amazonaws.com/renca/files/42815_cotizacion_mantenimiento_industrial_spa.pdf</t>
  </si>
  <si>
    <t>https://ligup-v2.s3.amazonaws.com/renca/files/40779_carta_de_compromiso.pdf</t>
  </si>
  <si>
    <t>https://ligup-v2.s3.amazonaws.com/renca/files/63191_plano_camara_y_alarmas.pdf</t>
  </si>
  <si>
    <t>https://ligup-v2.s3.amazonaws.com/renca/files/48355_anexo_10_autorizacion_dvr.pdf</t>
  </si>
  <si>
    <t>https://ligup-v2.s3.amazonaws.com/renca/files/5655_anexo_11_instalacion_alarmas_comunitarias.pdf</t>
  </si>
  <si>
    <t>Condominio Maule III Sector A</t>
  </si>
  <si>
    <t>https://ligup-v2.s3.amazonaws.com/renca/files/92832_rut_condominio_maule_3_sector_a.pdf</t>
  </si>
  <si>
    <t>533055105</t>
  </si>
  <si>
    <t>Bernardo Cornejo Quintana</t>
  </si>
  <si>
    <t>8028640-6</t>
  </si>
  <si>
    <t>56 990654814</t>
  </si>
  <si>
    <t>lorenayandy.huenul@gmail.com</t>
  </si>
  <si>
    <t>https://ligup-v2.s3.amazonaws.com/renca/files/96307_dpj_condominio_maule_3_sector_a.pdf</t>
  </si>
  <si>
    <t>https://ligup-v2.s3.amazonaws.com/renca/files/3781_ci_representante_legal_condominio_maule_3_sector_a.pdf</t>
  </si>
  <si>
    <t>https://ligup-v2.s3.amazonaws.com/renca/files/92413_registro_de_colaboradores_del_estado_condominio_maule_3_sector_a.pdf</t>
  </si>
  <si>
    <t>https://ligup-v2.s3.amazonaws.com/renca/files/77364_dpj_junta_de_vecinos_el_renacer_de_la_maule_3.pdf</t>
  </si>
  <si>
    <t>https://ligup-v2.s3.amazonaws.com/renca/files/39233_anexo_1_c_condominio_maule_3_sector_a.pdf</t>
  </si>
  <si>
    <t>https://ligup-v2.s3.amazonaws.com/renca/files/3350_anexo_2_condominio_maule_3_sector_a.pdf</t>
  </si>
  <si>
    <t>https://ligup-v2.s3.amazonaws.com/renca/files/86923_anexo_3_condominio_maule_3_sector_a.pdf</t>
  </si>
  <si>
    <t>https://ligup-v2.s3.amazonaws.com/renca/files/41546_cotizaci_n_1_condominio_maule_3_sector_a.pdf</t>
  </si>
  <si>
    <t>https://ligup-v2.s3.amazonaws.com/renca/files/19991_cotizaci_n_2_condominio_maule_3_sector_a.pdf</t>
  </si>
  <si>
    <t>https://ligup-v2.s3.amazonaws.com/renca/files/41006_rut_condominio.pdf</t>
  </si>
  <si>
    <t>65521640-5</t>
  </si>
  <si>
    <t>56 956283910</t>
  </si>
  <si>
    <t>https://ligup-v2.s3.amazonaws.com/renca/files/96389_vigencia_directorio.pdf</t>
  </si>
  <si>
    <t>https://ligup-v2.s3.amazonaws.com/renca/files/35679_cedula_andrea.1.pdf</t>
  </si>
  <si>
    <t>https://ligup-v2.s3.amazonaws.com/renca/files/37412_registro_central_de_colaboradores_del_estado_comite_de_adelanto.pdf</t>
  </si>
  <si>
    <t>https://ligup-v2.s3.amazonaws.com/renca/files/55164_anexo_1_firmas_sol_de_angamos.pdf</t>
  </si>
  <si>
    <t>https://ligup-v2.s3.amazonaws.com/renca/files/96930_anexo_2_presupuesto.pdf</t>
  </si>
  <si>
    <t>https://ligup-v2.s3.amazonaws.com/renca/files/90184_anexo_3_carta_gantt_sol_de_angamos.pdf</t>
  </si>
  <si>
    <t>https://ligup-v2.s3.amazonaws.com/renca/files/96348_cot_condominio_sol_de_angamos_1.pdf</t>
  </si>
  <si>
    <t>https://ligup-v2.s3.amazonaws.com/renca/files/97369_presupuesto_condominio_opcion_2.pdf</t>
  </si>
  <si>
    <t>https://ligup-v2.s3.amazonaws.com/renca/files/38395_rut.jpg</t>
  </si>
  <si>
    <t>74.942.800-7</t>
  </si>
  <si>
    <t>JUAN FRANCISCO CORNEJO ARGEL</t>
  </si>
  <si>
    <t>12493563-6</t>
  </si>
  <si>
    <t>56 942845532</t>
  </si>
  <si>
    <t>juan.fco.cornejo@gmail.com</t>
  </si>
  <si>
    <t>https://ligup-v2.s3.amazonaws.com/renca/files/93712_dpj_500550805976_130144.pdf</t>
  </si>
  <si>
    <t>https://ligup-v2.s3.amazonaws.com/renca/files/16946_rut_juan_fco_cornejo.jpg</t>
  </si>
  <si>
    <t>https://ligup-v2.s3.amazonaws.com/renca/files/33589_registro_central_de_colaboradores_del_estado_y_municipalidades.pdf</t>
  </si>
  <si>
    <t>https://ligup-v2.s3.amazonaws.com/renca/files/23831_anexo_1b.jpeg</t>
  </si>
  <si>
    <t>https://ligup-v2.s3.amazonaws.com/renca/files/996_anexo_n_2_presupuesto_detallado_por_tem_juan_fco_cornejo.pdf</t>
  </si>
  <si>
    <t>https://ligup-v2.s3.amazonaws.com/renca/files/37554_anexo_n_3_carta_gantt_club_cueca_juan_fco_cornejo.pdf</t>
  </si>
  <si>
    <t>https://ligup-v2.s3.amazonaws.com/renca/files/95588_anexo_n_4_formato_cotizaci_n_productos_y_servicios_cot_1_juan_fco_cornejo.pdf</t>
  </si>
  <si>
    <t>https://ligup-v2.s3.amazonaws.com/renca/files/25311_anexo_n_4_formato_cotizaci_n_productos_y_servicios_cot_2_juan_fco_cornejo.pdf</t>
  </si>
  <si>
    <t>Oscar Castro Lote 5</t>
  </si>
  <si>
    <t>https://ligup-v2.s3.amazonaws.com/renca/files/59216_rut.pdf</t>
  </si>
  <si>
    <t>53336550-7</t>
  </si>
  <si>
    <t>Sara Alvarez Coñoepan</t>
  </si>
  <si>
    <t>13445483-0</t>
  </si>
  <si>
    <t>56 984890917</t>
  </si>
  <si>
    <t>valentina.josue1730@gmail.com</t>
  </si>
  <si>
    <t>https://ligup-v2.s3.amazonaws.com/renca/files/86853_7502_vigencia.pdf</t>
  </si>
  <si>
    <t>https://ligup-v2.s3.amazonaws.com/renca/files/87198_fotocia_carnet_y_anexo_1.pdf</t>
  </si>
  <si>
    <t>https://ligup-v2.s3.amazonaws.com/renca/files/94255_registro_central_de_colaboradores_del_estado_y_municipalidades.pdf</t>
  </si>
  <si>
    <t>https://ligup-v2.s3.amazonaws.com/renca/files/39646_fotocia_carnet_y_anexo_1.pdf</t>
  </si>
  <si>
    <t>https://ligup-v2.s3.amazonaws.com/renca/files/75334_anexo_2.docx</t>
  </si>
  <si>
    <t>https://ligup-v2.s3.amazonaws.com/renca/files/95392_carta_gantt.docx</t>
  </si>
  <si>
    <t>https://ligup-v2.s3.amazonaws.com/renca/files/21995_cotizaci_n_2.pdf</t>
  </si>
  <si>
    <t>https://ligup-v2.s3.amazonaws.com/renca/files/91504_cotizaci_n_1.pdf</t>
  </si>
  <si>
    <t>Junta de vecinos Viña del Mar</t>
  </si>
  <si>
    <t>https://ligup-v2.s3.amazonaws.com/renca/files/63672_rut_sii_junta_de_vecinos.pdf</t>
  </si>
  <si>
    <t>65178010-1</t>
  </si>
  <si>
    <t>Guillermo Salomón Cortes Barrera</t>
  </si>
  <si>
    <t>8046445-2</t>
  </si>
  <si>
    <t>56 955676437</t>
  </si>
  <si>
    <t>conialegriac@gmail.com</t>
  </si>
  <si>
    <t>https://ligup-v2.s3.amazonaws.com/renca/files/91174_dpj_500556864991_299992.pdf</t>
  </si>
  <si>
    <t>https://ligup-v2.s3.amazonaws.com/renca/files/93647_c.i._salomon.pdf</t>
  </si>
  <si>
    <t>https://ligup-v2.s3.amazonaws.com/renca/files/18560_registro_central_de_colaboradores_del_estado_y_municipalidades_jjvv_vi_a_del_mar.pdf</t>
  </si>
  <si>
    <t>https://ligup-v2.s3.amazonaws.com/renca/files/7450_anexo_1_acta_junta_de_vecinos_vi_a_del_mar.pdf</t>
  </si>
  <si>
    <t>https://ligup-v2.s3.amazonaws.com/renca/files/22577_anexo_n_2_presupuesto_detallado_por_item.docx</t>
  </si>
  <si>
    <t>https://ligup-v2.s3.amazonaws.com/renca/files/86925_anexo_n_3_carta_gantt_marque_con_una_x_el_mes_de_inicio_de_la_actividad.docx</t>
  </si>
  <si>
    <t>https://ligup-v2.s3.amazonaws.com/renca/files/88581_anexo_n_4_formato_cotizaci_n_almcen_1.docx</t>
  </si>
  <si>
    <t>https://ligup-v2.s3.amazonaws.com/renca/files/67769_anexo_n_4_formato_cotizaci_n_almacen_2.docx</t>
  </si>
  <si>
    <t>https://ligup-v2.s3.amazonaws.com/renca/files/1070_anexo_6_secplam_junta_de_vecinos.pdf</t>
  </si>
  <si>
    <t>CAM RAYITO DE ESPERANZA</t>
  </si>
  <si>
    <t>Club De Adulto Mayor Rayito De Esperanza</t>
  </si>
  <si>
    <t>https://ligup-v2.s3.amazonaws.com/renca/files/26892_sii.pdf</t>
  </si>
  <si>
    <t>65200259-5</t>
  </si>
  <si>
    <t>Juana Rosa Cortés</t>
  </si>
  <si>
    <t>6617514-6</t>
  </si>
  <si>
    <t>56 9 9292 8881</t>
  </si>
  <si>
    <t>misamoreskv@hotmail.com</t>
  </si>
  <si>
    <t>https://ligup-v2.s3.amazonaws.com/renca/files/59386_pj_rayito_de_esperanza.pdf</t>
  </si>
  <si>
    <t>https://ligup-v2.s3.amazonaws.com/renca/files/45023_ci.pdf</t>
  </si>
  <si>
    <t>https://ligup-v2.s3.amazonaws.com/renca/files/99574_colaboradores_del_estado.pdf</t>
  </si>
  <si>
    <t>https://ligup-v2.s3.amazonaws.com/renca/files/57769_anexo_1.pdf</t>
  </si>
  <si>
    <t>https://ligup-v2.s3.amazonaws.com/renca/files/26296_anexo_2.pdf</t>
  </si>
  <si>
    <t>https://ligup-v2.s3.amazonaws.com/renca/files/70213_carta_gantt.pdf</t>
  </si>
  <si>
    <t>https://ligup-v2.s3.amazonaws.com/renca/files/56729_cotizacion_rayito_de_esperanza.docx</t>
  </si>
  <si>
    <t>https://ligup-v2.s3.amazonaws.com/renca/files/8434_cotizacion_rayito_de_esperanza.docx</t>
  </si>
  <si>
    <t>Junta de Vecinos El Perejil</t>
  </si>
  <si>
    <t>https://ligup-v2.s3.amazonaws.com/renca/files/53999_rut.pdf</t>
  </si>
  <si>
    <t>65184033-3</t>
  </si>
  <si>
    <t>Galvarino Erasmo Antileo Herte</t>
  </si>
  <si>
    <t>7667648-8</t>
  </si>
  <si>
    <t>56 993332465</t>
  </si>
  <si>
    <t>galvarinoherte@gmail.com</t>
  </si>
  <si>
    <t xml:space="preserve"> CENTRO DE PADRES Y APODERADOS ESC. MONSERRAT
ROBERT DE GARCIA</t>
  </si>
  <si>
    <t>https://ligup-v2.s3.amazonaws.com/renca/files/19521_vigencia.pdf</t>
  </si>
  <si>
    <t>https://ligup-v2.s3.amazonaws.com/renca/files/47570_carnet.pdf</t>
  </si>
  <si>
    <t>https://ligup-v2.s3.amazonaws.com/renca/files/8288_colaboradores.pdf</t>
  </si>
  <si>
    <t>https://ligup-v2.s3.amazonaws.com/renca/files/16004_dpj_500555978118_130810.pdf</t>
  </si>
  <si>
    <t>https://ligup-v2.s3.amazonaws.com/renca/files/89436_anexo_1.pdf</t>
  </si>
  <si>
    <t>https://ligup-v2.s3.amazonaws.com/renca/files/14857_anexo_2.pdf</t>
  </si>
  <si>
    <t>https://ligup-v2.s3.amazonaws.com/renca/files/6656_carta_gantt.pdf</t>
  </si>
  <si>
    <t>https://ligup-v2.s3.amazonaws.com/renca/files/22356_cotizaci_n_1.pdf</t>
  </si>
  <si>
    <t>https://ligup-v2.s3.amazonaws.com/renca/files/81060_cotizaci_n_2.pdf</t>
  </si>
  <si>
    <t>https://ligup-v2.s3.amazonaws.com/renca/files/61070_autorizaci_n_mural.pdf</t>
  </si>
  <si>
    <t>https://ligup-v2.s3.amazonaws.com/renca/files/77325_rut.pdf</t>
  </si>
  <si>
    <t>65.024.647-0</t>
  </si>
  <si>
    <t>SARITA ARAVENA CACERES</t>
  </si>
  <si>
    <t>6111396-7</t>
  </si>
  <si>
    <t>56 985694599</t>
  </si>
  <si>
    <t>sarapaz21@hotmail.com</t>
  </si>
  <si>
    <t>https://ligup-v2.s3.amazonaws.com/renca/files/52962_pj.pdf</t>
  </si>
  <si>
    <t>https://ligup-v2.s3.amazonaws.com/renca/files/50514_ci_sarita.pdf</t>
  </si>
  <si>
    <t>https://ligup-v2.s3.amazonaws.com/renca/files/74601_registro_central_de_colaboradores_del_estado_y_municipalidades.pdf</t>
  </si>
  <si>
    <t>https://ligup-v2.s3.amazonaws.com/renca/files/23380_anexo_1.pdf</t>
  </si>
  <si>
    <t>https://ligup-v2.s3.amazonaws.com/renca/files/85431_anexos_2.pdf</t>
  </si>
  <si>
    <t>https://ligup-v2.s3.amazonaws.com/renca/files/62775_anexo_3.pdf</t>
  </si>
  <si>
    <t>https://ligup-v2.s3.amazonaws.com/renca/files/1105_cotizacion_1_..pdf</t>
  </si>
  <si>
    <t>https://ligup-v2.s3.amazonaws.com/renca/files/98112_cotizacion_2._..pdf</t>
  </si>
  <si>
    <t>COMITE DE VIVIENDA FRANCISCO INFANTE II</t>
  </si>
  <si>
    <t>COMITE PARA LA VIVIENDA FRANCISCO INFANTE 2</t>
  </si>
  <si>
    <t>https://ligup-v2.s3.amazonaws.com/renca/files/44495_rol_unico_tributario_comite_de_vivienda_francisco_infante_2.pdf</t>
  </si>
  <si>
    <t>65.150.468-6</t>
  </si>
  <si>
    <t>LENKA CUELLAR CASTILLO</t>
  </si>
  <si>
    <t>8010718-8</t>
  </si>
  <si>
    <t>56 952969894</t>
  </si>
  <si>
    <t>lenkacuellar@gmail.com</t>
  </si>
  <si>
    <t>https://ligup-v2.s3.amazonaws.com/renca/files/14690_certificado_de_directorio_comit_de_vivienda_francisco_infante_2.pdf</t>
  </si>
  <si>
    <t>https://ligup-v2.s3.amazonaws.com/renca/files/64423_cedula_de_identidad_presidenta_comite_de_vivienda_francisco_infante_2.pdf</t>
  </si>
  <si>
    <t>https://ligup-v2.s3.amazonaws.com/renca/files/42623_colaboradores_del_estado_comite_de_vivienda_francisco_infante.pdf</t>
  </si>
  <si>
    <t>https://ligup-v2.s3.amazonaws.com/renca/files/48458_anexo_1_acta_aprobaci_n_comunitaria_comite_francisco_infante_2.pdf</t>
  </si>
  <si>
    <t>https://ligup-v2.s3.amazonaws.com/renca/files/36348_anexo_2_presupuesto_detallado_por_item.pdf</t>
  </si>
  <si>
    <t>https://ligup-v2.s3.amazonaws.com/renca/files/84993_carta_gantt_comite_para_la_vivienda_francisco_infante_2.pdf</t>
  </si>
  <si>
    <t>https://ligup-v2.s3.amazonaws.com/renca/files/68208_cotizaci_n_1_comite_de_vivienda_francisco_infante_2.pdf</t>
  </si>
  <si>
    <t>https://ligup-v2.s3.amazonaws.com/renca/files/50629_cotizaci_n_2_comite_de_vivienda_francisco_infante_2.pdf</t>
  </si>
  <si>
    <t>CLUB DE ADULTO MAYOR TRANSITO DE SAN JOSE</t>
  </si>
  <si>
    <t>https://ligup-v2.s3.amazonaws.com/renca/files/22977_sii_transito_san_jose.pdf</t>
  </si>
  <si>
    <t>65.506.050-2</t>
  </si>
  <si>
    <t>Rosario de las Mercedes Cuevas Aranda</t>
  </si>
  <si>
    <t>6225033-K</t>
  </si>
  <si>
    <t>56 937702038</t>
  </si>
  <si>
    <t>rosariocuevas400@gmail.com</t>
  </si>
  <si>
    <t>https://ligup-v2.s3.amazonaws.com/renca/files/7098_pj_tsj.pdf</t>
  </si>
  <si>
    <t>https://ligup-v2.s3.amazonaws.com/renca/files/50647_ci_tsj.pdf</t>
  </si>
  <si>
    <t>https://ligup-v2.s3.amazonaws.com/renca/files/5550_colaboradores_tsj.pdf</t>
  </si>
  <si>
    <t>https://ligup-v2.s3.amazonaws.com/renca/files/71603_anexo_1_transito_de_san_jose_1_.pdf</t>
  </si>
  <si>
    <t>https://ligup-v2.s3.amazonaws.com/renca/files/49258_anexo_2_tsj.pdf</t>
  </si>
  <si>
    <t>https://ligup-v2.s3.amazonaws.com/renca/files/90197_anexo_3.pdf</t>
  </si>
  <si>
    <t>https://ligup-v2.s3.amazonaws.com/renca/files/52373_transito_de_san_jose.docx</t>
  </si>
  <si>
    <t>https://ligup-v2.s3.amazonaws.com/renca/files/11148_transito_de_san_jose.docx</t>
  </si>
  <si>
    <t>Junta de Vecinos Villa Arturo Prat</t>
  </si>
  <si>
    <t>https://ligup-v2.s3.amazonaws.com/renca/files/69086_sii_arturo_prat.pdf</t>
  </si>
  <si>
    <t>65.533.890-K</t>
  </si>
  <si>
    <t>UBERLINDA CURIQUEO LEVINCURA</t>
  </si>
  <si>
    <t>11750341-0</t>
  </si>
  <si>
    <t>56 979056822</t>
  </si>
  <si>
    <t>Nicolcuriqueo@gmail.com</t>
  </si>
  <si>
    <t>https://ligup-v2.s3.amazonaws.com/renca/files/8899_pj_arturo_prat.pdf</t>
  </si>
  <si>
    <t>https://ligup-v2.s3.amazonaws.com/renca/files/21035_carnet_nicol.pdf</t>
  </si>
  <si>
    <t>https://ligup-v2.s3.amazonaws.com/renca/files/21039_registro_central_de_colaboradores_del_estado_y_municipalidades.pdf</t>
  </si>
  <si>
    <t>https://ligup-v2.s3.amazonaws.com/renca/files/2633_anexo_1_arturo_prat.pdf</t>
  </si>
  <si>
    <t>https://ligup-v2.s3.amazonaws.com/renca/files/3840_anexo_2_arturo_prat.docx</t>
  </si>
  <si>
    <t>https://ligup-v2.s3.amazonaws.com/renca/files/62223_carta_gantt_arturo_prat.docx</t>
  </si>
  <si>
    <t>https://ligup-v2.s3.amazonaws.com/renca/files/42108_cotizacion_1.xlsx</t>
  </si>
  <si>
    <t>https://ligup-v2.s3.amazonaws.com/renca/files/82041_cotizacion_2.xlsx</t>
  </si>
  <si>
    <t>https://ligup-v2.s3.amazonaws.com/renca/files/75305_secplan_arturo_prat.pdf</t>
  </si>
  <si>
    <t>SUBSANADO: Falta Anexo 6, secplan</t>
  </si>
  <si>
    <t>Comité Vecinal de Prevención y Convivencia Comunitaria Renacer del Valle de Azapa</t>
  </si>
  <si>
    <t>https://ligup-v2.s3.amazonaws.com/renca/files/73544_COMITÉ VECINAL DE PREVENCIÓN Y CONVIVENCIA COMUNITARIA_valle_de_azapa.pdf</t>
  </si>
  <si>
    <t>65141828-3</t>
  </si>
  <si>
    <t>José Jonas Dávila Videla</t>
  </si>
  <si>
    <t>18301824-8</t>
  </si>
  <si>
    <t>56 933173253</t>
  </si>
  <si>
    <t>jonesraptor06@gmail.com</t>
  </si>
  <si>
    <t>https://ligup-v2.s3.amazonaws.com/renca/files/53252_vigencia_directorio_renacer_valle_de_azapa.pdf</t>
  </si>
  <si>
    <t>https://ligup-v2.s3.amazonaws.com/renca/files/70927_carnet_representante_legal_COMITÉ VECINAL DE PREVENCIÓN Y CONVIVENCIA COMUNITARIA_renacer_vallde_de_azapa.pdf</t>
  </si>
  <si>
    <t>https://ligup-v2.s3.amazonaws.com/renca/files/27496_registro_central_de_colaboradores_del_estado_y_municipalidades_renacer_valle_de_azapa.pdf</t>
  </si>
  <si>
    <t>https://ligup-v2.s3.amazonaws.com/renca/files/4687_anexo_1_COMITÉ VECINAL DE PREVENCIÓN Y CONVIVENCIA COMUNITARIA_valle_de_azapa.pdf</t>
  </si>
  <si>
    <t>https://ligup-v2.s3.amazonaws.com/renca/files/89042_anexo_2_COMITÉ VECINAL DE PREVENCIÓN Y CONVIVENCIA COMUNITARIA_valle_azapa.pdf</t>
  </si>
  <si>
    <t>https://ligup-v2.s3.amazonaws.com/renca/files/59114_carta_gantt_comit_de_seguridad_renacer_del_valle_de_azapa.pdf</t>
  </si>
  <si>
    <t>https://ligup-v2.s3.amazonaws.com/renca/files/52211_cotizaci_n_1.pdf</t>
  </si>
  <si>
    <t>https://ligup-v2.s3.amazonaws.com/renca/files/32014_cotizaci_n_2_c_maras_COMITÉ VECINAL DE PREVENCIÓN Y CONVIVENCIA COMUNITARIA_renacer_valle_de_azapa.pdf</t>
  </si>
  <si>
    <t>https://ligup-v2.s3.amazonaws.com/renca/files/1388_corquis_seguridad.pdf</t>
  </si>
  <si>
    <t>https://ligup-v2.s3.amazonaws.com/renca/files/62376_dvr_valle_de_azapa.pdf</t>
  </si>
  <si>
    <t>https://ligup-v2.s3.amazonaws.com/renca/files/36084_65223954_4.pdf</t>
  </si>
  <si>
    <t>65223954-4</t>
  </si>
  <si>
    <t>Jarat De La Cruz</t>
  </si>
  <si>
    <t>24560259-6</t>
  </si>
  <si>
    <t>56 999702202</t>
  </si>
  <si>
    <t>COMITÉ VECINAL DE PREVENCIÓN Y CONVIVENCIA COMUNITARIAR2023@GMAIL.COM</t>
  </si>
  <si>
    <t>https://ligup-v2.s3.amazonaws.com/renca/files/37858_dpj_500555976434_340185.pdf</t>
  </si>
  <si>
    <t>https://ligup-v2.s3.amazonaws.com/renca/files/86233_documento_1_.pdf</t>
  </si>
  <si>
    <t>https://ligup-v2.s3.amazonaws.com/renca/files/91078_pasaje_rhea_registro_de_colaboradores.pdf</t>
  </si>
  <si>
    <t>https://ligup-v2.s3.amazonaws.com/renca/files/74512_anexo_1_rhea.pdf</t>
  </si>
  <si>
    <t>https://ligup-v2.s3.amazonaws.com/renca/files/41034_anexo_2_rhea.pdf</t>
  </si>
  <si>
    <t>https://ligup-v2.s3.amazonaws.com/renca/files/47345_anexo_3_rhea.pdf</t>
  </si>
  <si>
    <t>https://ligup-v2.s3.amazonaws.com/renca/files/10060_e_mail_isatel._comite_reha_2024.pdf</t>
  </si>
  <si>
    <t>https://ligup-v2.s3.amazonaws.com/renca/files/39727_cotizacion_224_pasaje_rhea.pdf</t>
  </si>
  <si>
    <t>https://ligup-v2.s3.amazonaws.com/renca/files/49821_anexo_8_rhea.pdf</t>
  </si>
  <si>
    <t>https://ligup-v2.s3.amazonaws.com/renca/files/95764_croquis_rhea.png</t>
  </si>
  <si>
    <t>https://ligup-v2.s3.amazonaws.com/renca/files/55151_anexo_10_rhea.pdf</t>
  </si>
  <si>
    <t>https://ligup-v2.s3.amazonaws.com/renca/files/59595_rut.pdf</t>
  </si>
  <si>
    <t>65196781-3</t>
  </si>
  <si>
    <t>https://ligup-v2.s3.amazonaws.com/renca/files/40491_dpj_500550811583_346823.pdf</t>
  </si>
  <si>
    <t>https://ligup-v2.s3.amazonaws.com/renca/files/37777_carnet.jpg</t>
  </si>
  <si>
    <t>https://ligup-v2.s3.amazonaws.com/renca/files/54369_registro_central_de_colaboradores_del_estado_y_municipalidades.pdf</t>
  </si>
  <si>
    <t>https://ligup-v2.s3.amazonaws.com/renca/files/66486_anexo_1.pdf</t>
  </si>
  <si>
    <t>https://ligup-v2.s3.amazonaws.com/renca/files/17383_anexo_n_2_presupuesto_detallado_por_tem_mesa_del_folclore.pdf</t>
  </si>
  <si>
    <t>https://ligup-v2.s3.amazonaws.com/renca/files/43474_anexo_n_3_carta_gantt_mesa_del_folclore.pdf</t>
  </si>
  <si>
    <t>https://ligup-v2.s3.amazonaws.com/renca/files/72839_anexo_n_4_formato_cotizaci_n_productos_y_servicios_cot_2_mesa_del_folclore.pdf</t>
  </si>
  <si>
    <t>https://ligup-v2.s3.amazonaws.com/renca/files/37821_anexo_n_4_formato_cotizaci_n_productos_y_servicios_cot_1_mesa_del_folclore.pdf</t>
  </si>
  <si>
    <t>https://ligup-v2.s3.amazonaws.com/renca/files/88545_whatsapp_image_2024_03_06_at_10.56.37_1_.jpeg</t>
  </si>
  <si>
    <t>65223854-8</t>
  </si>
  <si>
    <t>ALEJANDRO DE LA JARA AQUEVEQUE</t>
  </si>
  <si>
    <t>56 985560026</t>
  </si>
  <si>
    <t>cano.dlajara77@gmail.com</t>
  </si>
  <si>
    <t>https://ligup-v2.s3.amazonaws.com/renca/files/88462_certificado_vigencia_COMITÉ VECINAL DE PREVENCIÓN Y CONVIVENCIA COMUNITARIA_el_raval.pdf</t>
  </si>
  <si>
    <t>https://ligup-v2.s3.amazonaws.com/renca/files/46525_COMITÉ VECINAL DE PREVENCIÓN Y CONVIVENCIA COMUNITARIA_el_raval_ci.pdf</t>
  </si>
  <si>
    <t>https://ligup-v2.s3.amazonaws.com/renca/files/67192_whatsapp_image_2024_03_06_at_10.56.37.jpeg</t>
  </si>
  <si>
    <t>https://ligup-v2.s3.amazonaws.com/renca/files/81253_COMITÉ VECINAL DE PREVENCIÓN Y CONVIVENCIA COMUNITARIA_el_raval_anex_11.pdf</t>
  </si>
  <si>
    <t>https://ligup-v2.s3.amazonaws.com/renca/files/51859_COMITÉ VECINAL DE PREVENCIÓN Y CONVIVENCIA COMUNITARIA_el_raval_anex_2.pdf</t>
  </si>
  <si>
    <t>https://ligup-v2.s3.amazonaws.com/renca/files/69055_COMITÉ VECINAL DE PREVENCIÓN Y CONVIVENCIA COMUNITARIA_el_raval_anex_3.pdf</t>
  </si>
  <si>
    <t>https://ligup-v2.s3.amazonaws.com/renca/files/87273_2_alarmas_y_amplificacion_voz_el_raval.doc</t>
  </si>
  <si>
    <t>https://ligup-v2.s3.amazonaws.com/renca/files/94299_cotizacion_222_el_raval.pdf</t>
  </si>
  <si>
    <t>https://ligup-v2.s3.amazonaws.com/renca/files/17956_untitled_design.pdf</t>
  </si>
  <si>
    <t>https://ligup-v2.s3.amazonaws.com/renca/files/13439_COMITÉ VECINAL DE PREVENCIÓN Y CONVIVENCIA COMUNITARIA_el_raval_anexo_9.pdf</t>
  </si>
  <si>
    <t>https://ligup-v2.s3.amazonaws.com/renca/files/50834_COMITÉ VECINAL DE PREVENCIÓN Y CONVIVENCIA COMUNITARIA_el_raval_anex_11.pdf</t>
  </si>
  <si>
    <t>junta de vecinos casas de renca 01</t>
  </si>
  <si>
    <t>JUNTA DE VECINOS CASAS DE RENCA N 1</t>
  </si>
  <si>
    <t>https://ligup-v2.s3.amazonaws.com/renca/files/80915_rut_organizacion_sii.pdf</t>
  </si>
  <si>
    <t>65114228-8</t>
  </si>
  <si>
    <t>Carolina del pino Maturana</t>
  </si>
  <si>
    <t>13655370-4</t>
  </si>
  <si>
    <t>56 963097960</t>
  </si>
  <si>
    <t>casasrenca@gmail.com</t>
  </si>
  <si>
    <t>https://ligup-v2.s3.amazonaws.com/renca/files/57500_dpj_500554525955_131205.pdf</t>
  </si>
  <si>
    <t>https://ligup-v2.s3.amazonaws.com/renca/files/34152_ci_representante_legal.pdf</t>
  </si>
  <si>
    <t>https://ligup-v2.s3.amazonaws.com/renca/files/57727_registro_central_de_colaboradores_del_estado_y_municipalidades.pdf</t>
  </si>
  <si>
    <t>https://ligup-v2.s3.amazonaws.com/renca/files/22094_anexo_1.pdf</t>
  </si>
  <si>
    <t>https://ligup-v2.s3.amazonaws.com/renca/files/82155_anexo_2.jpeg</t>
  </si>
  <si>
    <t>https://ligup-v2.s3.amazonaws.com/renca/files/68278_anexo_3.jpeg</t>
  </si>
  <si>
    <t>https://ligup-v2.s3.amazonaws.com/renca/files/88366_presupuesto_tefix_spa.pdf</t>
  </si>
  <si>
    <t>https://ligup-v2.s3.amazonaws.com/renca/files/20934_presupuesto_dolmen.pdf</t>
  </si>
  <si>
    <t>https://ligup-v2.s3.amazonaws.com/renca/files/559_ftp_secplan_visita_jjvv_casas_de_renca_1.pdf</t>
  </si>
  <si>
    <t>https://ligup-v2.s3.amazonaws.com/renca/files/65942_anexo_8.jpeg</t>
  </si>
  <si>
    <t>https://ligup-v2.s3.amazonaws.com/renca/files/91902_rut_sii_villa_hermosa.pdf</t>
  </si>
  <si>
    <t>65.141.321-4</t>
  </si>
  <si>
    <t>INES DEL CARMEN DEL RIO GOMEZ</t>
  </si>
  <si>
    <t>14439886-6</t>
  </si>
  <si>
    <t>INESDELRIO12@GMAIL.COM</t>
  </si>
  <si>
    <t>https://ligup-v2.s3.amazonaws.com/renca/files/52376_pj_COMITÉ VECINAL DE PREVENCIÓN Y CONVIVENCIA COMUNITARIA_villa_hermosa.pdf</t>
  </si>
  <si>
    <t>https://ligup-v2.s3.amazonaws.com/renca/files/27336_ci_ines_del_rio_COMITÉ VECINAL DE PREVENCIÓN Y CONVIVENCIA COMUNITARIA_villa_hermosa.pdf</t>
  </si>
  <si>
    <t>https://ligup-v2.s3.amazonaws.com/renca/files/99362_colaboradores_del_estado_COMITÉ VECINAL DE PREVENCIÓN Y CONVIVENCIA COMUNITARIA_villa_hgermosa.pdf</t>
  </si>
  <si>
    <t>https://ligup-v2.s3.amazonaws.com/renca/files/42156_firmas_propyecto.pdf</t>
  </si>
  <si>
    <t>https://ligup-v2.s3.amazonaws.com/renca/files/6429_anexo_2_COMITÉ VECINAL DE PREVENCIÓN Y CONVIVENCIA COMUNITARIA_villa_hermosa.pdf</t>
  </si>
  <si>
    <t>https://ligup-v2.s3.amazonaws.com/renca/files/73568_carta_gantt.pdf</t>
  </si>
  <si>
    <t>https://ligup-v2.s3.amazonaws.com/renca/files/60161_cotizaci_n_1_COMITÉ VECINAL DE PREVENCIÓN Y CONVIVENCIA COMUNITARIA_villa_hermosa.pdf</t>
  </si>
  <si>
    <t>https://ligup-v2.s3.amazonaws.com/renca/files/57170_cotizaci_n_2_COMITÉ VECINAL DE PREVENCIÓN Y CONVIVENCIA COMUNITARIA_villa_hermoso.pdf</t>
  </si>
  <si>
    <t>https://ligup-v2.s3.amazonaws.com/renca/files/40758_anexo_9_COMITÉ VECINAL DE PREVENCIÓN Y CONVIVENCIA COMUNITARIA_villa_hermosa.pdf</t>
  </si>
  <si>
    <t>https://ligup-v2.s3.amazonaws.com/renca/files/2628_anexo_10_dvr_villa_hermosa.pdf</t>
  </si>
  <si>
    <t>COMITÉ VECINAL DE PREVENCIÓN Y CONVIVENCIA COMUNITARIA Campaña de Tacna Segura</t>
  </si>
  <si>
    <t>https://ligup-v2.s3.amazonaws.com/renca/files/7872_rut_de_comit_campa_a_de_tacna.jpg</t>
  </si>
  <si>
    <t>65.227.007-7</t>
  </si>
  <si>
    <t>Anabella Delzo Bustos</t>
  </si>
  <si>
    <t>10371936-4</t>
  </si>
  <si>
    <t>56 977474239</t>
  </si>
  <si>
    <t>anabelladerz@gmail.com</t>
  </si>
  <si>
    <t>https://ligup-v2.s3.amazonaws.com/renca/files/92150_certificado_de_directorio_2024.pdf</t>
  </si>
  <si>
    <t>https://ligup-v2.s3.amazonaws.com/renca/files/15845_cedula_annabella_final.pdf</t>
  </si>
  <si>
    <t>https://ligup-v2.s3.amazonaws.com/renca/files/78900_colaboradores_del_estado_2.png</t>
  </si>
  <si>
    <t>https://ligup-v2.s3.amazonaws.com/renca/files/44500_anexo_1_firmas_comit_.pdf</t>
  </si>
  <si>
    <t>https://ligup-v2.s3.amazonaws.com/renca/files/83926_presupuesto_detallado_2024.docx</t>
  </si>
  <si>
    <t>https://ligup-v2.s3.amazonaws.com/renca/files/6760_carta_gantt.docx</t>
  </si>
  <si>
    <t>https://ligup-v2.s3.amazonaws.com/renca/files/10130_dos_alarmas_miraflores.doc</t>
  </si>
  <si>
    <t>https://ligup-v2.s3.amazonaws.com/renca/files/24642_cyco_alarma_50_controles.doc</t>
  </si>
  <si>
    <t>https://ligup-v2.s3.amazonaws.com/renca/files/55204_anexo_8_prestaci_n_de_servicios_1_.pdf</t>
  </si>
  <si>
    <t>https://ligup-v2.s3.amazonaws.com/renca/files/31756_croquis_2024.pdf</t>
  </si>
  <si>
    <t>Junta de Vecinos Conjunto Habitacional Miraflores</t>
  </si>
  <si>
    <t>JUNTA DE VECINOS CON. HABITACIONAL MIRAFLORES
DE RENCA</t>
  </si>
  <si>
    <t>https://ligup-v2.s3.amazonaws.com/renca/files/38792_pdfgen.pdf</t>
  </si>
  <si>
    <t>65144351-2</t>
  </si>
  <si>
    <t>Ana Díaz</t>
  </si>
  <si>
    <t>56 995643210</t>
  </si>
  <si>
    <t>aniasonia@hotmail.com</t>
  </si>
  <si>
    <t>https://ligup-v2.s3.amazonaws.com/renca/files/68739_dpj_500556861123_130631.pdf</t>
  </si>
  <si>
    <t>https://ligup-v2.s3.amazonaws.com/renca/files/79307_34231_cedula_identidad_representante_legal_jjvv.pdf</t>
  </si>
  <si>
    <t>https://ligup-v2.s3.amazonaws.com/renca/files/78663_2140_001.pdf</t>
  </si>
  <si>
    <t>https://ligup-v2.s3.amazonaws.com/renca/files/54900_anexo_1_conjunto_habitacional_miraflores.pdf</t>
  </si>
  <si>
    <t>https://ligup-v2.s3.amazonaws.com/renca/files/82220_presupuesto_miraflores.docx</t>
  </si>
  <si>
    <t>https://ligup-v2.s3.amazonaws.com/renca/files/91644_carta_gantt_miraflores.docx</t>
  </si>
  <si>
    <t>https://ligup-v2.s3.amazonaws.com/renca/files/36992_ilovepdf_merged_6_.pdf</t>
  </si>
  <si>
    <t>https://ligup-v2.s3.amazonaws.com/renca/files/64322_ilovepdf_merged_7_.pdf</t>
  </si>
  <si>
    <t>junta de vecinos hirmas 2</t>
  </si>
  <si>
    <t>https://ligup-v2.s3.amazonaws.com/renca/files/59048_doc_20230526_wa0064.pdf</t>
  </si>
  <si>
    <t>74375700-9</t>
  </si>
  <si>
    <t>Sergio Marquez</t>
  </si>
  <si>
    <t>13087430-4</t>
  </si>
  <si>
    <t>56 974791702</t>
  </si>
  <si>
    <t>https://ligup-v2.s3.amazonaws.com/renca/files/69785_pj_hirmas_2.pdf</t>
  </si>
  <si>
    <t>https://ligup-v2.s3.amazonaws.com/renca/files/64783_camscanner_28_02_2024_1407_1_.pdf</t>
  </si>
  <si>
    <t>https://ligup-v2.s3.amazonaws.com/renca/files/91888_registro_central_de_colaboradores_del_estado_hirmas_2.pdf</t>
  </si>
  <si>
    <t>https://ligup-v2.s3.amazonaws.com/renca/files/51393_listado_firmas_1_.pdf</t>
  </si>
  <si>
    <t>https://ligup-v2.s3.amazonaws.com/renca/files/91462_presupuesto_hirmas_2_jjvv.docx</t>
  </si>
  <si>
    <t>https://ligup-v2.s3.amazonaws.com/renca/files/69541_carta_gantt_hirmas_2.pdf</t>
  </si>
  <si>
    <t>https://ligup-v2.s3.amazonaws.com/renca/files/42602_coti_111_hrimas.pdf</t>
  </si>
  <si>
    <t>https://ligup-v2.s3.amazonaws.com/renca/files/56119_coti_1_hirmas.pdf</t>
  </si>
  <si>
    <t>https://ligup-v2.s3.amazonaws.com/renca/files/99272_pasaje_6_5152docx.pdf</t>
  </si>
  <si>
    <t>CLUB DE ADULTO MAYOR VIVIR ALEGRE</t>
  </si>
  <si>
    <t>https://ligup-v2.s3.amazonaws.com/renca/files/32562_rut_sii.pdf</t>
  </si>
  <si>
    <t>65.169.057-9</t>
  </si>
  <si>
    <t>CARLOS DIAZ</t>
  </si>
  <si>
    <t>3599534-K</t>
  </si>
  <si>
    <t>56 933430636</t>
  </si>
  <si>
    <t>renca@gmail.com</t>
  </si>
  <si>
    <t>https://ligup-v2.s3.amazonaws.com/renca/files/50939_pj.pdf</t>
  </si>
  <si>
    <t>https://ligup-v2.s3.amazonaws.com/renca/files/46004_ci_carlos.pdf</t>
  </si>
  <si>
    <t>https://ligup-v2.s3.amazonaws.com/renca/files/2973_registro_central_de_colaboradores_del_estado_y_municipalidades.pdf</t>
  </si>
  <si>
    <t>https://ligup-v2.s3.amazonaws.com/renca/files/62341_anexo_1.pdf</t>
  </si>
  <si>
    <t>https://ligup-v2.s3.amazonaws.com/renca/files/57695_anexo_2.pdf</t>
  </si>
  <si>
    <t>https://ligup-v2.s3.amazonaws.com/renca/files/3142_anexo_3.pdf</t>
  </si>
  <si>
    <t>https://ligup-v2.s3.amazonaws.com/renca/files/42960_cotizacion_1.pdf</t>
  </si>
  <si>
    <t>https://ligup-v2.s3.amazonaws.com/renca/files/23984_cotizacion_2.pdf</t>
  </si>
  <si>
    <t xml:space="preserve">SUBSANADO: Falta una cotización </t>
  </si>
  <si>
    <t>AGRUPACION FOLKLORICA AIRES DE MI PAIS DE RENCA</t>
  </si>
  <si>
    <t>https://ligup-v2.s3.amazonaws.com/renca/files/3395_rut.pdf</t>
  </si>
  <si>
    <t>651414768</t>
  </si>
  <si>
    <t>Jeannete Jessica Díaz Flores</t>
  </si>
  <si>
    <t>16519016-5</t>
  </si>
  <si>
    <t>56 958523154</t>
  </si>
  <si>
    <t>jeannette.jessica1987@gmail.com</t>
  </si>
  <si>
    <t>https://ligup-v2.s3.amazonaws.com/renca/files/7335_dpj_500546571823_291639_3_.pdf</t>
  </si>
  <si>
    <t>https://ligup-v2.s3.amazonaws.com/renca/files/27619_ci_jeanette.pdf</t>
  </si>
  <si>
    <t>https://ligup-v2.s3.amazonaws.com/renca/files/94000_registro_central_de_colaboradores_del_estado_y_municipalidades_aires_de_mi_pais.pdf</t>
  </si>
  <si>
    <t>https://ligup-v2.s3.amazonaws.com/renca/files/99497_anexo_1.pdf</t>
  </si>
  <si>
    <t>https://ligup-v2.s3.amazonaws.com/renca/files/48925_anexo_2.pdf</t>
  </si>
  <si>
    <t>https://ligup-v2.s3.amazonaws.com/renca/files/49032_anexo_3.pdf</t>
  </si>
  <si>
    <t>https://ligup-v2.s3.amazonaws.com/renca/files/57980_cotizacion_1.pdf</t>
  </si>
  <si>
    <t>https://ligup-v2.s3.amazonaws.com/renca/files/44200_cotizacion_2.pdf</t>
  </si>
  <si>
    <t>Club de Adulto Mayor Sonrisas del Ayer</t>
  </si>
  <si>
    <t>https://ligup-v2.s3.amazonaws.com/renca/files/17433_sii.pdf</t>
  </si>
  <si>
    <t>65017572-7</t>
  </si>
  <si>
    <t>José Benito Diaz Lizama</t>
  </si>
  <si>
    <t>4331872-1</t>
  </si>
  <si>
    <t>56 956804393</t>
  </si>
  <si>
    <t>JDIAZLIZAMA1941@GAMIL.COM</t>
  </si>
  <si>
    <t>https://ligup-v2.s3.amazonaws.com/renca/files/58209_pj.pdf</t>
  </si>
  <si>
    <t>https://ligup-v2.s3.amazonaws.com/renca/files/63813_ci.pdf</t>
  </si>
  <si>
    <t>https://ligup-v2.s3.amazonaws.com/renca/files/79253_colaboradores.pdf</t>
  </si>
  <si>
    <t>https://ligup-v2.s3.amazonaws.com/renca/files/3464_anexo_1.pdf</t>
  </si>
  <si>
    <t>https://ligup-v2.s3.amazonaws.com/renca/files/51230_anexo_2.pdf</t>
  </si>
  <si>
    <t>https://ligup-v2.s3.amazonaws.com/renca/files/51645_anexo_3.pdf</t>
  </si>
  <si>
    <t>https://ligup-v2.s3.amazonaws.com/renca/files/98821_cotizacion_1.pdf</t>
  </si>
  <si>
    <t>https://ligup-v2.s3.amazonaws.com/renca/files/23970_cotizacion_2.pdf</t>
  </si>
  <si>
    <t>GRUPO FOLCLÓRICO DANFORE (Danzas Folclóricas de Renca)</t>
  </si>
  <si>
    <t>https://ligup-v2.s3.amazonaws.com/renca/files/27772_2._rut_organizacio_n_danfore_.jpg</t>
  </si>
  <si>
    <t>65.144.728-3</t>
  </si>
  <si>
    <t>Mónica Alejandra Díaz Torres</t>
  </si>
  <si>
    <t>11856807-9</t>
  </si>
  <si>
    <t>56 981877949</t>
  </si>
  <si>
    <t>monicadiaz971@gmail.com</t>
  </si>
  <si>
    <t>https://ligup-v2.s3.amazonaws.com/renca/files/33236_4._personalidad_juri_dica_danfore.pdf</t>
  </si>
  <si>
    <t>https://ligup-v2.s3.amazonaws.com/renca/files/96067_3._escaner_carnet.pdf</t>
  </si>
  <si>
    <t>https://ligup-v2.s3.amazonaws.com/renca/files/31571_6._reg._colab._estado.jpg</t>
  </si>
  <si>
    <t>https://ligup-v2.s3.amazonaws.com/renca/files/62201_7._acta_aprobacio_n.jpg</t>
  </si>
  <si>
    <t>https://ligup-v2.s3.amazonaws.com/renca/files/65978_anexo_n_2_2024docx.docx</t>
  </si>
  <si>
    <t>https://ligup-v2.s3.amazonaws.com/renca/files/17408_anexo_n_3_2024docx.docx</t>
  </si>
  <si>
    <t>https://ligup-v2.s3.amazonaws.com/renca/files/75005_cotizacion_2_danfore_m.xlsx</t>
  </si>
  <si>
    <t>https://ligup-v2.s3.amazonaws.com/renca/files/15394_curriculum_maricela_orellana_astudillo.pdf</t>
  </si>
  <si>
    <t>CAM NUEVA ILUSIÓN</t>
  </si>
  <si>
    <t>CLUB DE ADULTO MAYOR NUEVA ILUSIÓN</t>
  </si>
  <si>
    <t>https://ligup-v2.s3.amazonaws.com/renca/files/91053_rut.pdf</t>
  </si>
  <si>
    <t>6.182.232-7</t>
  </si>
  <si>
    <t>Olivia Díaz Cárdenas</t>
  </si>
  <si>
    <t>7376422-K</t>
  </si>
  <si>
    <t>56 995919253</t>
  </si>
  <si>
    <t>mollyteresa1956@gmail.com</t>
  </si>
  <si>
    <t>https://ligup-v2.s3.amazonaws.com/renca/files/17194_pj_nueva_ilusi_n.pdf</t>
  </si>
  <si>
    <t>https://ligup-v2.s3.amazonaws.com/renca/files/31057_ci_olivia.pdf</t>
  </si>
  <si>
    <t>https://ligup-v2.s3.amazonaws.com/renca/files/95893_colaboradores_del_estado.pdf</t>
  </si>
  <si>
    <t>https://ligup-v2.s3.amazonaws.com/renca/files/40538_anexo_1.pdf</t>
  </si>
  <si>
    <t>https://ligup-v2.s3.amazonaws.com/renca/files/52101_anexo_2.pdf</t>
  </si>
  <si>
    <t>https://ligup-v2.s3.amazonaws.com/renca/files/90255_carta_gantt.pdf</t>
  </si>
  <si>
    <t>https://ligup-v2.s3.amazonaws.com/renca/files/68672_cotizaci_n_1.docx</t>
  </si>
  <si>
    <t>https://ligup-v2.s3.amazonaws.com/renca/files/65381_cotizaci_n_2.docx</t>
  </si>
  <si>
    <t>https://ligup-v2.s3.amazonaws.com/renca/files/60113_COMITÉ VECINAL DE PREVENCIÓN Y CONVIVENCIA COMUNITARIA_ab_rut.pdf</t>
  </si>
  <si>
    <t>65135886-8</t>
  </si>
  <si>
    <t>MÓNICA CECILIA DIOCARES POZO</t>
  </si>
  <si>
    <t>9463828-3</t>
  </si>
  <si>
    <t>56 971700723</t>
  </si>
  <si>
    <t>diocarescecilia@gmail.com</t>
  </si>
  <si>
    <t>https://ligup-v2.s3.amazonaws.com/renca/files/80734_COMITÉ VECINAL DE PREVENCIÓN Y CONVIVENCIA COMUNITARIA_ab_vigencia0555883562_327362.pdf</t>
  </si>
  <si>
    <t>https://ligup-v2.s3.amazonaws.com/renca/files/27491_COMITÉ VECINAL DE PREVENCIÓN Y CONVIVENCIA COMUNITARIA_ab_ci.pdf</t>
  </si>
  <si>
    <t>https://ligup-v2.s3.amazonaws.com/renca/files/86306_COMITÉ VECINAL DE PREVENCIÓN Y CONVIVENCIA COMUNITARIA_ab_registro_central_de_colaboradores_del_estado_y_municipalidades.pdf</t>
  </si>
  <si>
    <t>https://ligup-v2.s3.amazonaws.com/renca/files/4209_COMITÉ VECINAL DE PREVENCIÓN Y CONVIVENCIA COMUNITARIA_ab_anex_1.pdf</t>
  </si>
  <si>
    <t>https://ligup-v2.s3.amazonaws.com/renca/files/4133_COMITÉ VECINAL DE PREVENCIÓN Y CONVIVENCIA COMUNITARIA_ab_anex_2.pdf</t>
  </si>
  <si>
    <t>https://ligup-v2.s3.amazonaws.com/renca/files/10353_COMITÉ VECINAL DE PREVENCIÓN Y CONVIVENCIA COMUNITARIA_ab_anex_3.pdf</t>
  </si>
  <si>
    <t>https://ligup-v2.s3.amazonaws.com/renca/files/87973_cotizacion_208_aguas_buenas.pdf</t>
  </si>
  <si>
    <t>https://ligup-v2.s3.amazonaws.com/renca/files/61562_aguas_buenas.pdf</t>
  </si>
  <si>
    <t>https://ligup-v2.s3.amazonaws.com/renca/files/1808_COMITÉ VECINAL DE PREVENCIÓN Y CONVIVENCIA COMUNITARIA_ab_anex_8.pdf</t>
  </si>
  <si>
    <t>https://ligup-v2.s3.amazonaws.com/renca/files/62838_whatsapp_image_2024_03_06_at_13.37.48.jpeg</t>
  </si>
  <si>
    <t>https://ligup-v2.s3.amazonaws.com/renca/files/60870_COMITÉ VECINAL DE PREVENCIÓN Y CONVIVENCIA COMUNITARIA_ab_anex_10.pdf</t>
  </si>
  <si>
    <t>https://ligup-v2.s3.amazonaws.com/renca/files/23464_COMITÉ VECINAL DE PREVENCIÓN Y CONVIVENCIA COMUNITARIA_bv2_anex_11.pdf</t>
  </si>
  <si>
    <t>CLUB ADULTO MAYOR MAS VIDA MAS ESPERANZA DE LA UNIDAD VECINAL N15</t>
  </si>
  <si>
    <t>https://ligup-v2.s3.amazonaws.com/renca/files/89520_rut.pdf</t>
  </si>
  <si>
    <t>65.161.358-2</t>
  </si>
  <si>
    <t>TERESA DODIS LOPEZ</t>
  </si>
  <si>
    <t>6249175-2</t>
  </si>
  <si>
    <t>56 962226363</t>
  </si>
  <si>
    <t>https://ligup-v2.s3.amazonaws.com/renca/files/28727_anexo_1.pdf</t>
  </si>
  <si>
    <t>https://ligup-v2.s3.amazonaws.com/renca/files/28687_ci_teresa.pdf</t>
  </si>
  <si>
    <t>https://ligup-v2.s3.amazonaws.com/renca/files/15217_registro_central_de_colaboradores_del_estado_y_municipalidades.pdf</t>
  </si>
  <si>
    <t>https://ligup-v2.s3.amazonaws.com/renca/files/59470_anexo_1.pdf</t>
  </si>
  <si>
    <t>https://ligup-v2.s3.amazonaws.com/renca/files/6553_anexo_2.pdf</t>
  </si>
  <si>
    <t>https://ligup-v2.s3.amazonaws.com/renca/files/5310_anexo_3.pdf</t>
  </si>
  <si>
    <t>https://ligup-v2.s3.amazonaws.com/renca/files/17768_cotizaciones_1.pdf</t>
  </si>
  <si>
    <t>https://ligup-v2.s3.amazonaws.com/renca/files/10201_cotizaciones_2.pdf</t>
  </si>
  <si>
    <t>Comité Vecinal de Prevención y Convivencia Comunitaria Manuel Antonio Caro Sur</t>
  </si>
  <si>
    <t>https://ligup-v2.s3.amazonaws.com/renca/files/55801_rut_sii_.pdf</t>
  </si>
  <si>
    <t>65.196.562-4</t>
  </si>
  <si>
    <t>Karen Eugenia Domínguez Vicencio</t>
  </si>
  <si>
    <t>12484108-9</t>
  </si>
  <si>
    <t>56 569 7948 0614</t>
  </si>
  <si>
    <t>keugenia33@gmail.com</t>
  </si>
  <si>
    <t>https://ligup-v2.s3.amazonaws.com/renca/files/84296_COMITÉ VECINAL DE PREVENCIÓN Y CONVIVENCIA COMUNITARIA_mcs_dpj_500557661995_315204.pdf</t>
  </si>
  <si>
    <t>https://ligup-v2.s3.amazonaws.com/renca/files/48134_escaneado_el_06_03_2024_19_40_31.pdf</t>
  </si>
  <si>
    <t>https://ligup-v2.s3.amazonaws.com/renca/files/20099_registro_central_de_colaboradores_del_estado_y_municipalidades.pdf</t>
  </si>
  <si>
    <t>https://ligup-v2.s3.amazonaws.com/renca/files/11779_escaneado_el_06_03_2024_19_30_58.pdf</t>
  </si>
  <si>
    <t>https://ligup-v2.s3.amazonaws.com/renca/files/21535_anexo_n_2_COMITÉ VECINAL DE PREVENCIÓN Y CONVIVENCIA COMUNITARIA_mcs.docx</t>
  </si>
  <si>
    <t>https://ligup-v2.s3.amazonaws.com/renca/files/39551_carta_gant.docx</t>
  </si>
  <si>
    <t>https://ligup-v2.s3.amazonaws.com/renca/files/20445_presupuesto_iluminarias_ledstudio.pdf</t>
  </si>
  <si>
    <t>https://ligup-v2.s3.amazonaws.com/renca/files/47504_presupuesto_luminarias_ledlight.pdf</t>
  </si>
  <si>
    <t>https://ligup-v2.s3.amazonaws.com/renca/files/29101_croquis_proyecto.pdf</t>
  </si>
  <si>
    <t>CAM SUEÑOS DE LA TERCERA EDAD</t>
  </si>
  <si>
    <t>CLUB DE ADULTO MAYOR DE LA TERCERA EDAD</t>
  </si>
  <si>
    <t>https://ligup-v2.s3.amazonaws.com/renca/files/49453_ci_rosa.pdf</t>
  </si>
  <si>
    <t>00</t>
  </si>
  <si>
    <t>ROSA DONOSO AHUMADA</t>
  </si>
  <si>
    <t>6850661-1</t>
  </si>
  <si>
    <t>56 942815793</t>
  </si>
  <si>
    <t>https://ligup-v2.s3.amazonaws.com/renca/files/16058_pj.pdf</t>
  </si>
  <si>
    <t>https://ligup-v2.s3.amazonaws.com/renca/files/48245_ci_rosa.pdf</t>
  </si>
  <si>
    <t>https://ligup-v2.s3.amazonaws.com/renca/files/54045_rut_6_.pdf</t>
  </si>
  <si>
    <t>https://ligup-v2.s3.amazonaws.com/renca/files/98613_colaboradores_del_estado.pdf</t>
  </si>
  <si>
    <t>https://ligup-v2.s3.amazonaws.com/renca/files/59400_anexo_1.pdf</t>
  </si>
  <si>
    <t>https://ligup-v2.s3.amazonaws.com/renca/files/89508_anexo_2.pdf</t>
  </si>
  <si>
    <t>https://ligup-v2.s3.amazonaws.com/renca/files/45179_carta_gantt.pdf</t>
  </si>
  <si>
    <t>https://ligup-v2.s3.amazonaws.com/renca/files/78371_cotizaci_n_1.pdf</t>
  </si>
  <si>
    <t>https://ligup-v2.s3.amazonaws.com/renca/files/54886_cotizaci_n_2.pdf</t>
  </si>
  <si>
    <t>SUBSANADO: Falta RUT SII</t>
  </si>
  <si>
    <t>CRECIENDO JUNTOS</t>
  </si>
  <si>
    <t>COMITÉ VECINAL DE PREVENCIÓN Y CONVIVENCIA COMUNITARIA CRECIENDO JUNTOS</t>
  </si>
  <si>
    <t>https://ligup-v2.s3.amazonaws.com/renca/files/37842_e_rut.pdf</t>
  </si>
  <si>
    <t>65.219.059-6</t>
  </si>
  <si>
    <t>ROXANA ROMAN GALLEGUILLOS</t>
  </si>
  <si>
    <t>15420860-7</t>
  </si>
  <si>
    <t>56 920314988</t>
  </si>
  <si>
    <t>vduartevanessa@gmail.com</t>
  </si>
  <si>
    <t>https://ligup-v2.s3.amazonaws.com/renca/files/41303_dpj_500551528689_335193.pdf</t>
  </si>
  <si>
    <t>https://ligup-v2.s3.amazonaws.com/renca/files/58575_carnet_presidenta.pdf</t>
  </si>
  <si>
    <t>https://ligup-v2.s3.amazonaws.com/renca/files/50598_cer.c.del_estado.pdf</t>
  </si>
  <si>
    <t>https://ligup-v2.s3.amazonaws.com/renca/files/40946_whatsapp_image_2024_03_01_at_10.55.40_pm.jpeg</t>
  </si>
  <si>
    <t>https://ligup-v2.s3.amazonaws.com/renca/files/79520_anexo2.4.pdf</t>
  </si>
  <si>
    <t>https://ligup-v2.s3.amazonaws.com/renca/files/69991_carta_gant2.pdf</t>
  </si>
  <si>
    <t>https://ligup-v2.s3.amazonaws.com/renca/files/24620_cotizacion_compu1.pdf</t>
  </si>
  <si>
    <t>https://ligup-v2.s3.amazonaws.com/renca/files/52841_cotizacion_compu_2.pdf</t>
  </si>
  <si>
    <t xml:space="preserve">REPETIDO </t>
  </si>
  <si>
    <t>COMITÉ VECINAL DE PREVENCIÓN Y CONVIVENCIA COMUNITARIA LOGISTICA Y SEGURIDAD SAN GENARO</t>
  </si>
  <si>
    <t>https://ligup-v2.s3.amazonaws.com/renca/files/48412_rut_electronico_logistica_seguridad.pdf</t>
  </si>
  <si>
    <t>65.196.729-5</t>
  </si>
  <si>
    <t>Alvaro Durán Rubio</t>
  </si>
  <si>
    <t>10871746-7</t>
  </si>
  <si>
    <t>56 956429681</t>
  </si>
  <si>
    <t>alvaro.duran@live.cl</t>
  </si>
  <si>
    <t>https://ligup-v2.s3.amazonaws.com/renca/files/61759_certificado_de_directorio_personalidad_juridica_logistica_seguridad_marzo_2024.pdf</t>
  </si>
  <si>
    <t>https://ligup-v2.s3.amazonaws.com/renca/files/45285_rut_alvaro_duran.jpg</t>
  </si>
  <si>
    <t>https://ligup-v2.s3.amazonaws.com/renca/files/39338_certificado_de_inscripci_n_registro_central_de_colaboradores_2023.pdf</t>
  </si>
  <si>
    <t>https://ligup-v2.s3.amazonaws.com/renca/files/82443_anexo_1.pdf</t>
  </si>
  <si>
    <t>https://ligup-v2.s3.amazonaws.com/renca/files/44387_anexo_2.pdf</t>
  </si>
  <si>
    <t>https://ligup-v2.s3.amazonaws.com/renca/files/66584_anexo_3.pdf</t>
  </si>
  <si>
    <t>https://ligup-v2.s3.amazonaws.com/renca/files/66167_anexo_4_cotizaci_n_productos.pdf</t>
  </si>
  <si>
    <t>https://ligup-v2.s3.amazonaws.com/renca/files/62869_anexo_4_cotizaci_n_productos.pdf</t>
  </si>
  <si>
    <t>https://ligup-v2.s3.amazonaws.com/renca/files/649_anexo_8.pdf</t>
  </si>
  <si>
    <t>https://ligup-v2.s3.amazonaws.com/renca/files/71807_anexo_9.pdf</t>
  </si>
  <si>
    <t>https://ligup-v2.s3.amazonaws.com/renca/files/13979_anexo_11.pdf</t>
  </si>
  <si>
    <t>Junta de Vecinos Villa Japón</t>
  </si>
  <si>
    <t>https://ligup-v2.s3.amazonaws.com/renca/files/17375_cedula_villa_jap_n_1_.pdf</t>
  </si>
  <si>
    <t>65519117-2</t>
  </si>
  <si>
    <t>Margarita Aros Acuña</t>
  </si>
  <si>
    <t>12255117-2</t>
  </si>
  <si>
    <t>56 956956971</t>
  </si>
  <si>
    <t>margaritaarosacuna1972@gmail.com</t>
  </si>
  <si>
    <t>https://ligup-v2.s3.amazonaws.com/renca/files/75069_dpj_.pdf</t>
  </si>
  <si>
    <t>https://ligup-v2.s3.amazonaws.com/renca/files/17651_cedula_de_identidad_margarita.pdf</t>
  </si>
  <si>
    <t>https://ligup-v2.s3.amazonaws.com/renca/files/29636_registro_central_de_colaboradores_del_estado_y_municipalidades.pdf</t>
  </si>
  <si>
    <t>https://ligup-v2.s3.amazonaws.com/renca/files/43796_anexo_1.pdf</t>
  </si>
  <si>
    <t>https://ligup-v2.s3.amazonaws.com/renca/files/84496_anexo_2.docx</t>
  </si>
  <si>
    <t>https://ligup-v2.s3.amazonaws.com/renca/files/87247_anexo_3.docx</t>
  </si>
  <si>
    <t>https://ligup-v2.s3.amazonaws.com/renca/files/54536_anexo_41.pdf</t>
  </si>
  <si>
    <t>https://ligup-v2.s3.amazonaws.com/renca/files/92765_anexo_42.pdf</t>
  </si>
  <si>
    <t>https://ligup-v2.s3.amazonaws.com/renca/files/98281_ficha_tecnica_secplan_jjvv_villa_japon.pdf</t>
  </si>
  <si>
    <t>Club Deportivo social y cultural José Joaquín Pérez</t>
  </si>
  <si>
    <t>https://ligup-v2.s3.amazonaws.com/renca/files/78821_rut_jose_joaquin_perez.jpeg</t>
  </si>
  <si>
    <t>64107455-k</t>
  </si>
  <si>
    <t>1305821-0</t>
  </si>
  <si>
    <t>guillermo cannobio</t>
  </si>
  <si>
    <t>9574728-0</t>
  </si>
  <si>
    <t>elcannobbio@yahoo.es</t>
  </si>
  <si>
    <t>https://ligup-v2.s3.amazonaws.com/renca/files/7014_whatsapp_image_2024_03_05_at_10.26.18_pm.jpeg</t>
  </si>
  <si>
    <t>https://ligup-v2.s3.amazonaws.com/renca/files/96844_rut_guillermo_cannobio.docx</t>
  </si>
  <si>
    <t>https://ligup-v2.s3.amazonaws.com/renca/files/94303_registro_central_de_colaboradores_del_estado_y_municipalidades_jose_joaquin_perez.pdf</t>
  </si>
  <si>
    <t>https://ligup-v2.s3.amazonaws.com/renca/files/65621_2111_001.pdf</t>
  </si>
  <si>
    <t>https://ligup-v2.s3.amazonaws.com/renca/files/55841_anexo_2_presupuesto_detallado_club_jose_joaquin_perez.docx</t>
  </si>
  <si>
    <t>https://ligup-v2.s3.amazonaws.com/renca/files/9948_anexo_3_carta_gantt_jose_joaquin_perez.docx</t>
  </si>
  <si>
    <t>https://ligup-v2.s3.amazonaws.com/renca/files/74475_cotizacion_7624_jj_perez.pdf</t>
  </si>
  <si>
    <t>https://ligup-v2.s3.amazonaws.com/renca/files/29764_cotizacion_2_club_deportivo_jose_joaquin_perez.pdf</t>
  </si>
  <si>
    <t>https://ligup-v2.s3.amazonaws.com/renca/files/37847_2137_001.pdf</t>
  </si>
  <si>
    <t>Comité de Prevención y Convivencia Comunitaria Seguridad con Esfuerzo</t>
  </si>
  <si>
    <t>https://ligup-v2.s3.amazonaws.com/renca/files/3786_rol_unico_tributario_comite_de_seguridad.pdf</t>
  </si>
  <si>
    <t>65210047-3</t>
  </si>
  <si>
    <t>Stephanie Escobar Cancino</t>
  </si>
  <si>
    <t>19886753-5</t>
  </si>
  <si>
    <t>56 936144334</t>
  </si>
  <si>
    <t>stephanieescobarcancino@gmail.com</t>
  </si>
  <si>
    <t>https://ligup-v2.s3.amazonaws.com/renca/files/14075_pj_COMITÉ VECINAL DE PREVENCIÓN Y CONVIVENCIA COMUNITARIA_seguridad_con_esfuerzo.pdf</t>
  </si>
  <si>
    <t>https://ligup-v2.s3.amazonaws.com/renca/files/1281_ci_stephanie_escobar_cancino.pdf</t>
  </si>
  <si>
    <t>https://ligup-v2.s3.amazonaws.com/renca/files/32260_registro_colaboradores_del_estado_seg_con_esfuerzo.pdf</t>
  </si>
  <si>
    <t>https://ligup-v2.s3.amazonaws.com/renca/files/80842_anexo_aprobacion_comunitaria_seguridad_con_esfuerzo.pdf</t>
  </si>
  <si>
    <t>https://ligup-v2.s3.amazonaws.com/renca/files/83561_anexo_presupuesto_detalladoseguridad_con_esfuerzo.pdf</t>
  </si>
  <si>
    <t>https://ligup-v2.s3.amazonaws.com/renca/files/88932_whatsapp_image_2024_03_06_at_15.46.38.jpeg</t>
  </si>
  <si>
    <t>https://ligup-v2.s3.amazonaws.com/renca/files/85717_e_mail_isatel._el_esfuerzo_2024_1_.pdf</t>
  </si>
  <si>
    <t>https://ligup-v2.s3.amazonaws.com/renca/files/29368_cotizaci_n_e_11_villa_el_esfuerzo.pdf</t>
  </si>
  <si>
    <t>https://ligup-v2.s3.amazonaws.com/renca/files/33048_whatsapp_image_2024_03_06_at_15.29.12.jpeg</t>
  </si>
  <si>
    <t>https://ligup-v2.s3.amazonaws.com/renca/files/97918_whatsapp_image_2024_03_06_at_15.30.57.jpeg</t>
  </si>
  <si>
    <t>https://ligup-v2.s3.amazonaws.com/renca/files/49586_whatsapp_image_2024_03_06_at_15.33.55.jpeg</t>
  </si>
  <si>
    <t>JUNTA DE VECINOS LO VELASQUEZ NORTE</t>
  </si>
  <si>
    <t>https://ligup-v2.s3.amazonaws.com/renca/files/63346_rut.pdf</t>
  </si>
  <si>
    <t>65787660-7</t>
  </si>
  <si>
    <t>43A</t>
  </si>
  <si>
    <t>YOHANNA SILVANA ESCOBAR BENAVIDES</t>
  </si>
  <si>
    <t>13445637-K</t>
  </si>
  <si>
    <t>56 921671027</t>
  </si>
  <si>
    <t>yobyescobar0@gmail.com</t>
  </si>
  <si>
    <t>https://ligup-v2.s3.amazonaws.com/renca/files/10959_dpj_500555944594_130143.pdf</t>
  </si>
  <si>
    <t>https://ligup-v2.s3.amazonaws.com/renca/files/94903_ci_johanna.pdf</t>
  </si>
  <si>
    <t>https://ligup-v2.s3.amazonaws.com/renca/files/88905_colaboradores_.pdf</t>
  </si>
  <si>
    <t>https://ligup-v2.s3.amazonaws.com/renca/files/42075_anexo_1.pdf</t>
  </si>
  <si>
    <t>https://ligup-v2.s3.amazonaws.com/renca/files/52238_anexo_2.pdf</t>
  </si>
  <si>
    <t>https://ligup-v2.s3.amazonaws.com/renca/files/61834_anexo_3.pdf</t>
  </si>
  <si>
    <t>https://ligup-v2.s3.amazonaws.com/renca/files/92762_cotizacion_1.pdf</t>
  </si>
  <si>
    <t>https://ligup-v2.s3.amazonaws.com/renca/files/3798_cotizacion_2.pdf</t>
  </si>
  <si>
    <t>Agrupación de Mujeres El Perejil</t>
  </si>
  <si>
    <t>https://ligup-v2.s3.amazonaws.com/renca/files/93566_rut_y_cedula.jpg</t>
  </si>
  <si>
    <t>65163465-2</t>
  </si>
  <si>
    <t>Patricia Bueno Leiva</t>
  </si>
  <si>
    <t>9676692-0</t>
  </si>
  <si>
    <t>56 286617617</t>
  </si>
  <si>
    <t>Patriciabuenoleiva@gmail.com</t>
  </si>
  <si>
    <t>https://ligup-v2.s3.amazonaws.com/renca/files/75376_dpj_500555701497_297090.pdf</t>
  </si>
  <si>
    <t>https://ligup-v2.s3.amazonaws.com/renca/files/64036_rut_y_cedula.jpg</t>
  </si>
  <si>
    <t>https://ligup-v2.s3.amazonaws.com/renca/files/20603_registro_central_de_colaboradores_del_estado_y_municipalidades.pdf</t>
  </si>
  <si>
    <t>https://ligup-v2.s3.amazonaws.com/renca/files/14836_anexo_1.jpg</t>
  </si>
  <si>
    <t>https://ligup-v2.s3.amazonaws.com/renca/files/61022_anexo_2_3_4.pdf</t>
  </si>
  <si>
    <t>https://ligup-v2.s3.amazonaws.com/renca/files/17840_anexo_2_3_4.pdf</t>
  </si>
  <si>
    <t>https://ligup-v2.s3.amazonaws.com/renca/files/27317_cotizaci_n_2.jpg</t>
  </si>
  <si>
    <t>https://ligup-v2.s3.amazonaws.com/renca/files/40149_cotizaci_n_1.jpg</t>
  </si>
  <si>
    <t>Junta de Vecinos Villa Austral</t>
  </si>
  <si>
    <t>https://ligup-v2.s3.amazonaws.com/renca/files/61213_58936_rut.pdf</t>
  </si>
  <si>
    <t>65027186-6</t>
  </si>
  <si>
    <t>Patricia Bustamante Lucero</t>
  </si>
  <si>
    <t>9421186-7</t>
  </si>
  <si>
    <t>56 939393930</t>
  </si>
  <si>
    <t>andrea.radic@renca.cl</t>
  </si>
  <si>
    <t>https://ligup-v2.s3.amazonaws.com/renca/files/81516_vigencia.pdf</t>
  </si>
  <si>
    <t>https://ligup-v2.s3.amazonaws.com/renca/files/11416_cedula_paty.pdf</t>
  </si>
  <si>
    <t>https://ligup-v2.s3.amazonaws.com/renca/files/19982_26795_registro_colaboradores.pdf</t>
  </si>
  <si>
    <t>https://ligup-v2.s3.amazonaws.com/renca/files/21134_anexo_1.pdf</t>
  </si>
  <si>
    <t>https://ligup-v2.s3.amazonaws.com/renca/files/27673_anexo_2.docx</t>
  </si>
  <si>
    <t>https://ligup-v2.s3.amazonaws.com/renca/files/41928_anexo_3.docx</t>
  </si>
  <si>
    <t>https://ligup-v2.s3.amazonaws.com/renca/files/35350_anexo_41.pdf</t>
  </si>
  <si>
    <t>https://ligup-v2.s3.amazonaws.com/renca/files/17761_anexo_42.pdf</t>
  </si>
  <si>
    <t>https://ligup-v2.s3.amazonaws.com/renca/files/63852_ficha_tecnica_secplan_jjvv_villa_austral.pdf</t>
  </si>
  <si>
    <t>JUNTA DE VECINOS TUCAPEL JIMENEZ 2</t>
  </si>
  <si>
    <t>JUNTA DE VECINOS TUCAPEL JIMENEZ II</t>
  </si>
  <si>
    <t>https://ligup-v2.s3.amazonaws.com/renca/files/26502_sii_tucapel_2.pdf</t>
  </si>
  <si>
    <t>65340090-K</t>
  </si>
  <si>
    <t>EMILIO ESPINOZA SALAMANCA</t>
  </si>
  <si>
    <t>12480342-K</t>
  </si>
  <si>
    <t>56 963884922</t>
  </si>
  <si>
    <t>espinozarenca@gmail.com</t>
  </si>
  <si>
    <t>https://ligup-v2.s3.amazonaws.com/renca/files/97826_dpj_500556866995_130704.pdf</t>
  </si>
  <si>
    <t>https://ligup-v2.s3.amazonaws.com/renca/files/51595_c.i_emilio_espinoza.pdf</t>
  </si>
  <si>
    <t>https://ligup-v2.s3.amazonaws.com/renca/files/94470_registro_19862_tucapel_2.pdf</t>
  </si>
  <si>
    <t>https://ligup-v2.s3.amazonaws.com/renca/files/84618_aprobacion_comunitaria.pdf</t>
  </si>
  <si>
    <t>https://ligup-v2.s3.amazonaws.com/renca/files/46008_anexo_2.pdf</t>
  </si>
  <si>
    <t>https://ligup-v2.s3.amazonaws.com/renca/files/97980_carta_gantt_tucapel_2.pdf</t>
  </si>
  <si>
    <t>https://ligup-v2.s3.amazonaws.com/renca/files/10416_cotizaciones_tucapel_2.pdf</t>
  </si>
  <si>
    <t>https://ligup-v2.s3.amazonaws.com/renca/files/14275_cotizaciones_tucapel_2.pdf</t>
  </si>
  <si>
    <t>https://ligup-v2.s3.amazonaws.com/renca/files/95091_ftp_secplan_visita_jjvv_tucapel_jimenez_2.pdf</t>
  </si>
  <si>
    <t>https://ligup-v2.s3.amazonaws.com/renca/files/95232_anexo_8.pdf</t>
  </si>
  <si>
    <t>https://ligup-v2.s3.amazonaws.com/renca/files/2203_rut_sii_COMITÉ VECINAL DE PREVENCIÓN Y CONVIVENCIA COMUNITARIA_rivera.pdf</t>
  </si>
  <si>
    <t>65.209.745-6</t>
  </si>
  <si>
    <t>N°330624</t>
  </si>
  <si>
    <t>ISABEL DEL CARMEN ESPINOZA GONZALEZ</t>
  </si>
  <si>
    <t>9901128-9</t>
  </si>
  <si>
    <t>56 985284608</t>
  </si>
  <si>
    <t>ventas@isatel.cl</t>
  </si>
  <si>
    <t>https://ligup-v2.s3.amazonaws.com/renca/files/85042_pj_COMITÉ VECINAL DE PREVENCIÓN Y CONVIVENCIA COMUNITARIA_rivera.pdf</t>
  </si>
  <si>
    <t>https://ligup-v2.s3.amazonaws.com/renca/files/52068_ci_isabel_espinoza.pdf</t>
  </si>
  <si>
    <t>https://ligup-v2.s3.amazonaws.com/renca/files/17819_registro_central_de_colaboradores_del_estado_y_municipalidades.pdf</t>
  </si>
  <si>
    <t>https://ligup-v2.s3.amazonaws.com/renca/files/6302_firmas_COMITÉ VECINAL DE PREVENCIÓN Y CONVIVENCIA COMUNITARIA_rivera.pdf</t>
  </si>
  <si>
    <t>https://ligup-v2.s3.amazonaws.com/renca/files/6498_anexo_2_COMITÉ VECINAL DE PREVENCIÓN Y CONVIVENCIA COMUNITARIA_rivera.pdf</t>
  </si>
  <si>
    <t>https://ligup-v2.s3.amazonaws.com/renca/files/23453_carta_gantt_rivera.pdf</t>
  </si>
  <si>
    <t>https://ligup-v2.s3.amazonaws.com/renca/files/9953_cotizaci_n_1.pdf</t>
  </si>
  <si>
    <t>https://ligup-v2.s3.amazonaws.com/renca/files/37151_cotizaci_n_2.pdf</t>
  </si>
  <si>
    <t>https://ligup-v2.s3.amazonaws.com/renca/files/50364_anexo_8_COMITÉ VECINAL DE PREVENCIÓN Y CONVIVENCIA COMUNITARIA_rivera.pdf</t>
  </si>
  <si>
    <t>https://ligup-v2.s3.amazonaws.com/renca/files/40597_croquis_rivera.pdf</t>
  </si>
  <si>
    <t>https://ligup-v2.s3.amazonaws.com/renca/files/77051_anexo_11_alarmas_comunitarias.pdf</t>
  </si>
  <si>
    <t>Club Deportivo Eulogio Altamirano</t>
  </si>
  <si>
    <t>https://ligup-v2.s3.amazonaws.com/renca/files/90202_sii.jpg</t>
  </si>
  <si>
    <t>65.018.270-7</t>
  </si>
  <si>
    <t>Luciano Espinoza Bruna</t>
  </si>
  <si>
    <t>9484171-2</t>
  </si>
  <si>
    <t>56 993770540</t>
  </si>
  <si>
    <t>leb@live.cl</t>
  </si>
  <si>
    <t>https://ligup-v2.s3.amazonaws.com/renca/files/18256_vigencia.jpg</t>
  </si>
  <si>
    <t>https://ligup-v2.s3.amazonaws.com/renca/files/86147_rut_2.jpg</t>
  </si>
  <si>
    <t>https://ligup-v2.s3.amazonaws.com/renca/files/23262_colaborador_del_estado.jpg</t>
  </si>
  <si>
    <t>https://ligup-v2.s3.amazonaws.com/renca/files/91546_acta.jpg</t>
  </si>
  <si>
    <t>https://ligup-v2.s3.amazonaws.com/renca/files/53212_cotizacion_leonardo_conejeros.xlsx</t>
  </si>
  <si>
    <t>https://ligup-v2.s3.amazonaws.com/renca/files/67357_gannt_verdadera.jpg</t>
  </si>
  <si>
    <t>https://ligup-v2.s3.amazonaws.com/renca/files/55354_cotizacion_luciano_espinoza_1_.xlsx</t>
  </si>
  <si>
    <t>https://ligup-v2.s3.amazonaws.com/renca/files/67154_cotizacion_leonardo_conejeros.xlsx</t>
  </si>
  <si>
    <t>https://ligup-v2.s3.amazonaws.com/renca/files/39633_secplan.jpg</t>
  </si>
  <si>
    <t>https://ligup-v2.s3.amazonaws.com/renca/files/52539_compromiso_de_prestaci_n_de_servicios.jpg</t>
  </si>
  <si>
    <t>- Falta CI de R.L por ambos lados - Falta Anexo 2</t>
  </si>
  <si>
    <t>ORGANIZACION SOCIAL Y CULTURAL LAS ARAUCARIAS</t>
  </si>
  <si>
    <t>https://ligup-v2.s3.amazonaws.com/renca/files/73545_rut_sii.pdf</t>
  </si>
  <si>
    <t>Yocelyn Espinoza Cid,</t>
  </si>
  <si>
    <t>15396556-0</t>
  </si>
  <si>
    <t>56 932779740</t>
  </si>
  <si>
    <t>https://ligup-v2.s3.amazonaws.com/renca/files/44080_dpj_500555895982_359604_1_.pdf</t>
  </si>
  <si>
    <t>https://ligup-v2.s3.amazonaws.com/renca/files/96014_ci_las_araucarias.pdf</t>
  </si>
  <si>
    <t>https://ligup-v2.s3.amazonaws.com/renca/files/44018_registro_colaboradores_del_estado_la_alborada.pdf</t>
  </si>
  <si>
    <t>https://ligup-v2.s3.amazonaws.com/renca/files/47272_2122_001.pdf</t>
  </si>
  <si>
    <t>https://ligup-v2.s3.amazonaws.com/renca/files/58587_presupuesto_las_araucarias.pdf</t>
  </si>
  <si>
    <t>https://ligup-v2.s3.amazonaws.com/renca/files/70323_carta_gantt_las_araucarias.docx</t>
  </si>
  <si>
    <t>https://ligup-v2.s3.amazonaws.com/renca/files/4372_2121_001.pdf</t>
  </si>
  <si>
    <t>https://ligup-v2.s3.amazonaws.com/renca/files/36523_2120_001.pdf</t>
  </si>
  <si>
    <t>CLUB DE ADULTO MAYOR LAS FLORCITAS DE HUAMACHUCO</t>
  </si>
  <si>
    <t>https://ligup-v2.s3.amazonaws.com/renca/files/83516_rut_organizacion.docx</t>
  </si>
  <si>
    <t>65213744-K</t>
  </si>
  <si>
    <t>Guillermo Cannobio Rojas</t>
  </si>
  <si>
    <t>56 975674871</t>
  </si>
  <si>
    <t>https://ligup-v2.s3.amazonaws.com/renca/files/73933_dpj_500555969633_306865.pdf</t>
  </si>
  <si>
    <t>https://ligup-v2.s3.amazonaws.com/renca/files/39486_rut_rep_legal.pdf</t>
  </si>
  <si>
    <t>https://ligup-v2.s3.amazonaws.com/renca/files/61830_registro_central_de_colaboradores_del_estado_y_municipalidades.pdf</t>
  </si>
  <si>
    <t>https://ligup-v2.s3.amazonaws.com/renca/files/19371_anexo_1.docx</t>
  </si>
  <si>
    <t>https://ligup-v2.s3.amazonaws.com/renca/files/38167_anexo_2_presupuesto_detallado_florcitas_de_huamachuco.docx</t>
  </si>
  <si>
    <t>https://ligup-v2.s3.amazonaws.com/renca/files/82194_anexo_3_carta_gantt_cam.docx</t>
  </si>
  <si>
    <t>https://ligup-v2.s3.amazonaws.com/renca/files/58571_cotizacion_1.pdf</t>
  </si>
  <si>
    <t>https://ligup-v2.s3.amazonaws.com/renca/files/85995_cotizacion_2.pdf</t>
  </si>
  <si>
    <t>FALTA 1 COTIZACION</t>
  </si>
  <si>
    <t>Comité Vecinal de Prevención y Convivencia Comunitaria Arrayán Sur</t>
  </si>
  <si>
    <t>https://ligup-v2.s3.amazonaws.com/renca/files/52042_rut_COMITÉ VECINAL DE PREVENCIÓN Y CONVIVENCIA COMUNITARIA_array_n_sur.pdf</t>
  </si>
  <si>
    <t>65.224.774-1</t>
  </si>
  <si>
    <t>Araceli Estuardo Cortés</t>
  </si>
  <si>
    <t>17927739-5</t>
  </si>
  <si>
    <t>56 999775742</t>
  </si>
  <si>
    <t>x_ara_16@hotmail.com</t>
  </si>
  <si>
    <t>https://ligup-v2.s3.amazonaws.com/renca/files/40742_certificado_vigencia_COMITÉ VECINAL DE PREVENCIÓN Y CONVIVENCIA COMUNITARIA_array_n_sur.pdf</t>
  </si>
  <si>
    <t>https://ligup-v2.s3.amazonaws.com/renca/files/87539_scan_ci_araceli_estuardo_COMITÉ VECINAL DE PREVENCIÓN Y CONVIVENCIA COMUNITARIA_array_n_sur.pdf</t>
  </si>
  <si>
    <t>https://ligup-v2.s3.amazonaws.com/renca/files/45435_certificado_colaboradores_del_estado_COMITÉ VECINAL DE PREVENCIÓN Y CONVIVENCIA COMUNITARIA_array_n_sur.pdf</t>
  </si>
  <si>
    <t>https://ligup-v2.s3.amazonaws.com/renca/files/16107_anexo_1_b_COMITÉ VECINAL DE PREVENCIÓN Y CONVIVENCIA COMUNITARIA_array_n_sur.pdf</t>
  </si>
  <si>
    <t>https://ligup-v2.s3.amazonaws.com/renca/files/20938_anexo_2_COMITÉ VECINAL DE PREVENCIÓN Y CONVIVENCIA COMUNITARIA_array_n_sur.pdf</t>
  </si>
  <si>
    <t>https://ligup-v2.s3.amazonaws.com/renca/files/48508_anexo_3_COMITÉ VECINAL DE PREVENCIÓN Y CONVIVENCIA COMUNITARIA_array_n_sur.pdf</t>
  </si>
  <si>
    <t>https://ligup-v2.s3.amazonaws.com/renca/files/14698_cotizaci_n_1_COMITÉ VECINAL DE PREVENCIÓN Y CONVIVENCIA COMUNITARIA_array_n_sur.pdf</t>
  </si>
  <si>
    <t>https://ligup-v2.s3.amazonaws.com/renca/files/27055_cotizaci_n_2_COMITÉ VECINAL DE PREVENCIÓN Y CONVIVENCIA COMUNITARIA_array_n_sur.pdf</t>
  </si>
  <si>
    <t>https://ligup-v2.s3.amazonaws.com/renca/files/63812_anexo_8_COMITÉ VECINAL DE PREVENCIÓN Y CONVIVENCIA COMUNITARIA_array_n_sur.pdf</t>
  </si>
  <si>
    <t>https://ligup-v2.s3.amazonaws.com/renca/files/1071_anexo_9_COMITÉ VECINAL DE PREVENCIÓN Y CONVIVENCIA COMUNITARIA_array_n_sur.pdf</t>
  </si>
  <si>
    <t>https://ligup-v2.s3.amazonaws.com/renca/files/98999_anexo_10_COMITÉ VECINAL DE PREVENCIÓN Y CONVIVENCIA COMUNITARIA_array_n_sur.pdf</t>
  </si>
  <si>
    <t>https://ligup-v2.s3.amazonaws.com/renca/files/48303_anexo_11_COMITÉ VECINAL DE PREVENCIÓN Y CONVIVENCIA COMUNITARIA_array_n_sur_.pdf</t>
  </si>
  <si>
    <t>https://ligup-v2.s3.amazonaws.com/renca/files/17594_erut_202205648623.pdf</t>
  </si>
  <si>
    <t>73.665.300-1</t>
  </si>
  <si>
    <t>ANA PAULINA FERNÁNDEZ OVIEDO</t>
  </si>
  <si>
    <t>56 990934200</t>
  </si>
  <si>
    <t>paulina.fz@gmail.com</t>
  </si>
  <si>
    <t>RENCA NATIVA</t>
  </si>
  <si>
    <t>https://ligup-v2.s3.amazonaws.com/renca/files/78820_dpj_500556034055_130134.pdf</t>
  </si>
  <si>
    <t>https://ligup-v2.s3.amazonaws.com/renca/files/90779_img_0124.jpg</t>
  </si>
  <si>
    <t>https://ligup-v2.s3.amazonaws.com/renca/files/35094_registro_central_de_colaboradores_del_estado_y_municipalidades.pdf</t>
  </si>
  <si>
    <t>https://ligup-v2.s3.amazonaws.com/renca/files/95905_anexo_1.pdf</t>
  </si>
  <si>
    <t>https://ligup-v2.s3.amazonaws.com/renca/files/95963_anexo_2.pdf</t>
  </si>
  <si>
    <t>https://ligup-v2.s3.amazonaws.com/renca/files/3820_anexo_3.pdf</t>
  </si>
  <si>
    <t>https://ligup-v2.s3.amazonaws.com/renca/files/56974_anexo_4.pdf</t>
  </si>
  <si>
    <t>https://ligup-v2.s3.amazonaws.com/renca/files/49829_anexo_4.pdf</t>
  </si>
  <si>
    <t>https://ligup-v2.s3.amazonaws.com/renca/files/15621_dimao_balmaceda.pdf</t>
  </si>
  <si>
    <t>Organización social Creando con Amor</t>
  </si>
  <si>
    <t>https://ligup-v2.s3.amazonaws.com/renca/files/98320_sii.pdf</t>
  </si>
  <si>
    <t>65.226.527-8</t>
  </si>
  <si>
    <t>Ruth Fierro Alarcón</t>
  </si>
  <si>
    <t>11080774-0</t>
  </si>
  <si>
    <t>56 956859922</t>
  </si>
  <si>
    <t>mimi.fierro66@gmail.com</t>
  </si>
  <si>
    <t>https://ligup-v2.s3.amazonaws.com/renca/files/23562_vpj_500555704405_335541.pdf</t>
  </si>
  <si>
    <t>https://ligup-v2.s3.amazonaws.com/renca/files/72514_c.i._ruth_fierro.pdf</t>
  </si>
  <si>
    <t>https://ligup-v2.s3.amazonaws.com/renca/files/72193_registro_colaboradores_2024.pdf</t>
  </si>
  <si>
    <t>https://ligup-v2.s3.amazonaws.com/renca/files/51325_anexo_1_acta_de_aprobacion_2024.pdf</t>
  </si>
  <si>
    <t>https://ligup-v2.s3.amazonaws.com/renca/files/52494_anexo_2_2024.pdf</t>
  </si>
  <si>
    <t>https://ligup-v2.s3.amazonaws.com/renca/files/28525_carta_gantt_2024.pdf</t>
  </si>
  <si>
    <t>https://ligup-v2.s3.amazonaws.com/renca/files/63148_cotizacion_2024.pdf</t>
  </si>
  <si>
    <t>https://ligup-v2.s3.amazonaws.com/renca/files/42899_anexo_4_cotizacion_2024.pdf</t>
  </si>
  <si>
    <t xml:space="preserve">- Falta PJ directorio  </t>
  </si>
  <si>
    <t>https://ligup-v2.s3.amazonaws.com/renca/files/78397_rut_lideresas_de_renca.pdf</t>
  </si>
  <si>
    <t>65.140.243-3</t>
  </si>
  <si>
    <t>N°348933</t>
  </si>
  <si>
    <t>ROSA ISABEL FLORES SUAZO</t>
  </si>
  <si>
    <t>12272447-6</t>
  </si>
  <si>
    <t>56 992928881</t>
  </si>
  <si>
    <t>isafloreslideresa72@gmail.com</t>
  </si>
  <si>
    <t>https://ligup-v2.s3.amazonaws.com/renca/files/63131_pj_lideresas_de_renca.pdf</t>
  </si>
  <si>
    <t>https://ligup-v2.s3.amazonaws.com/renca/files/47628_ci_isabel_flores.pdf</t>
  </si>
  <si>
    <t>https://ligup-v2.s3.amazonaws.com/renca/files/6431_registro_central_de_colaboradores_lideresas_de_renca.pdf</t>
  </si>
  <si>
    <t>https://ligup-v2.s3.amazonaws.com/renca/files/65065_frimas_lideresas.pdf</t>
  </si>
  <si>
    <t>https://ligup-v2.s3.amazonaws.com/renca/files/23445_anexo_2_lideresas_de_renca.pdf</t>
  </si>
  <si>
    <t>https://ligup-v2.s3.amazonaws.com/renca/files/99171_carta_gant_lideresas_de_renca.pdf</t>
  </si>
  <si>
    <t>https://ligup-v2.s3.amazonaws.com/renca/files/30802_cotizaci_n_1.pdf</t>
  </si>
  <si>
    <t>https://ligup-v2.s3.amazonaws.com/renca/files/11672_cotizaci_n_2.pdf</t>
  </si>
  <si>
    <t>Comité vecinal de prevención y convivencia comunitaria Santos Rossi</t>
  </si>
  <si>
    <t>https://ligup-v2.s3.amazonaws.com/renca/files/22638_201902840957.pdf</t>
  </si>
  <si>
    <t>65.182.137-1</t>
  </si>
  <si>
    <t>Aida Rodriguez</t>
  </si>
  <si>
    <t>12678974-2</t>
  </si>
  <si>
    <t>56 975588841</t>
  </si>
  <si>
    <t>kfontecilla@gmail.com</t>
  </si>
  <si>
    <t>https://ligup-v2.s3.amazonaws.com/renca/files/88002_certificado_.pdf</t>
  </si>
  <si>
    <t>https://ligup-v2.s3.amazonaws.com/renca/files/30920_ci_ar.pdf</t>
  </si>
  <si>
    <t>https://ligup-v2.s3.amazonaws.com/renca/files/51272_19862.pdf</t>
  </si>
  <si>
    <t>https://ligup-v2.s3.amazonaws.com/renca/files/88612_acta_proyecto.pdf</t>
  </si>
  <si>
    <t>https://ligup-v2.s3.amazonaws.com/renca/files/61997_anexo_2.pdf</t>
  </si>
  <si>
    <t>https://ligup-v2.s3.amazonaws.com/renca/files/46273_anexo_3.pdf</t>
  </si>
  <si>
    <t>https://ligup-v2.s3.amazonaws.com/renca/files/14170_vet._claudio.pdf</t>
  </si>
  <si>
    <t>https://ligup-v2.s3.amazonaws.com/renca/files/95134_vet._grace_galdames.pdf</t>
  </si>
  <si>
    <t>Agrupación de microempresarios de Renca “AMIREN”</t>
  </si>
  <si>
    <t>AGRUPACION DE MICROEMPRESARIOS DE RENCA</t>
  </si>
  <si>
    <t>https://ligup-v2.s3.amazonaws.com/renca/files/6592_rut_organizacion.pdf</t>
  </si>
  <si>
    <t>65.030.770-4</t>
  </si>
  <si>
    <t>María Gladys Franco Arévalo</t>
  </si>
  <si>
    <t>26202576-4</t>
  </si>
  <si>
    <t>56 959869924</t>
  </si>
  <si>
    <t>Mariagladys527@gmail.com</t>
  </si>
  <si>
    <t>https://ligup-v2.s3.amazonaws.com/renca/files/80828_certificado_registro_civil.pdf</t>
  </si>
  <si>
    <t>https://ligup-v2.s3.amazonaws.com/renca/files/39196_carnet_presidenta.pdf</t>
  </si>
  <si>
    <t>https://ligup-v2.s3.amazonaws.com/renca/files/28677_colaboradores_del_estado_amiren_1_.pdf</t>
  </si>
  <si>
    <t>https://ligup-v2.s3.amazonaws.com/renca/files/53627_scan2024_03_06_121154.jpg</t>
  </si>
  <si>
    <t>https://ligup-v2.s3.amazonaws.com/renca/files/89427_anexo_n2_amiren.docx</t>
  </si>
  <si>
    <t>https://ligup-v2.s3.amazonaws.com/renca/files/25786_carta_gantt.docx</t>
  </si>
  <si>
    <t>https://ligup-v2.s3.amazonaws.com/renca/files/9218_cotizaciones.docx</t>
  </si>
  <si>
    <t>https://ligup-v2.s3.amazonaws.com/renca/files/80548_cotizacion_es_2.docx</t>
  </si>
  <si>
    <t>comité vecinal de prevención y convivencia comunitaria villa corfo</t>
  </si>
  <si>
    <t xml:space="preserve">COMITÉ VECINAL DE PREVENCIÓN Y CONVIVENCIA COMUNITARIA VILLA CORFO </t>
  </si>
  <si>
    <t>https://ligup-v2.s3.amazonaws.com/renca/files/31133_comite_rut.jpg</t>
  </si>
  <si>
    <t>65.266.494-8</t>
  </si>
  <si>
    <t>Carolina Jimenez</t>
  </si>
  <si>
    <t>17428570-5</t>
  </si>
  <si>
    <t>56 987490746</t>
  </si>
  <si>
    <t>cvillacorfo@gmail.com</t>
  </si>
  <si>
    <t>https://ligup-v2.s3.amazonaws.com/renca/files/87569_directorio_certificado.pdf</t>
  </si>
  <si>
    <t>https://ligup-v2.s3.amazonaws.com/renca/files/69284_imagen_de_whatsapp_2024_03_05_a_las_22.16.07_4c908b44.jpg</t>
  </si>
  <si>
    <t>https://ligup-v2.s3.amazonaws.com/renca/files/68872_certificado_de_vigencia.pdf</t>
  </si>
  <si>
    <t>https://ligup-v2.s3.amazonaws.com/renca/files/54150_acta.jpg</t>
  </si>
  <si>
    <t>https://ligup-v2.s3.amazonaws.com/renca/files/85824_anexo_2_COMITÉ VECINAL DE PREVENCIÓN Y CONVIVENCIA COMUNITARIA_corfo.pdf</t>
  </si>
  <si>
    <t>https://ligup-v2.s3.amazonaws.com/renca/files/77870_carta_gannt.jpg</t>
  </si>
  <si>
    <t>https://ligup-v2.s3.amazonaws.com/renca/files/82138_0180_coti_cctvcomunidadvillacorfo_03032024.pdf</t>
  </si>
  <si>
    <t>https://ligup-v2.s3.amazonaws.com/renca/files/26549_ppto_cctv_villa_corfo_renca.xls</t>
  </si>
  <si>
    <t>https://ligup-v2.s3.amazonaws.com/renca/files/8741_ubicaci_n_nuevas_c_maras_villa_corfo_2024.pdf</t>
  </si>
  <si>
    <t>https://ligup-v2.s3.amazonaws.com/renca/files/23770_imagen_de_whatsapp_2024_03_05_a_las_22.24.31_ba4d0ad9.jpg</t>
  </si>
  <si>
    <t>AGRUPACION FEMENINA LAS MEJORES</t>
  </si>
  <si>
    <t>https://ligup-v2.s3.amazonaws.com/renca/files/60186_rut_agrupacion_las_mejores_2024.pdf</t>
  </si>
  <si>
    <t>65207415-4</t>
  </si>
  <si>
    <t>LILIANA FRIZ</t>
  </si>
  <si>
    <t>14905976-8</t>
  </si>
  <si>
    <t>56 965350428</t>
  </si>
  <si>
    <t>lfriz3889@gmail.com</t>
  </si>
  <si>
    <t>https://ligup-v2.s3.amazonaws.com/renca/files/40438_certificado_de_vigencia_agrupacion_las_mejores_2024.pdf</t>
  </si>
  <si>
    <t>https://ligup-v2.s3.amazonaws.com/renca/files/18572_rut_repesentante_legal_las_mejores_2024.pdf</t>
  </si>
  <si>
    <t>https://ligup-v2.s3.amazonaws.com/renca/files/63479_registro_central_de_colaboradores_del_estado_y_municipalidades_las_mejores.pdf</t>
  </si>
  <si>
    <t>https://ligup-v2.s3.amazonaws.com/renca/files/93052_anexo1_agrupacion_femeninas_las_mejores_2024.pdf</t>
  </si>
  <si>
    <t>https://ligup-v2.s3.amazonaws.com/renca/files/67948_anexo2_agrupacion_femenina_las_mejores_2024.pdf</t>
  </si>
  <si>
    <t>https://ligup-v2.s3.amazonaws.com/renca/files/4694_carta_gantt_agrupacion_femenina_las_mejores_2024.pdf</t>
  </si>
  <si>
    <t>https://ligup-v2.s3.amazonaws.com/renca/files/62394_cotizacion_agrupacion_femenina_las_mejores.xlsx</t>
  </si>
  <si>
    <t>https://ligup-v2.s3.amazonaws.com/renca/files/63087_cotizacion_2_agrupacion_las_mejores.xlsx</t>
  </si>
  <si>
    <t>https://ligup-v2.s3.amazonaws.com/renca/files/33098_rut_pasaje_diana_mz6.pdf</t>
  </si>
  <si>
    <t>652270360</t>
  </si>
  <si>
    <t>INÉS FUENTEALBA MUÑOZ</t>
  </si>
  <si>
    <t>56 936640772</t>
  </si>
  <si>
    <t>charofuentealba123@gmail.com</t>
  </si>
  <si>
    <t>https://ligup-v2.s3.amazonaws.com/renca/files/97236_dpj_500555072256_341873.pdf</t>
  </si>
  <si>
    <t>https://ligup-v2.s3.amazonaws.com/renca/files/90415_inshot_20240304_142230803.jpg</t>
  </si>
  <si>
    <t>https://ligup-v2.s3.amazonaws.com/renca/files/69687_registro_central_de_colaboradores_del_estado_y_municipalidades_diana.pdf</t>
  </si>
  <si>
    <t>https://ligup-v2.s3.amazonaws.com/renca/files/99774_anexo_1_COMITÉ VECINAL DE PREVENCIÓN Y CONVIVENCIA COMUNITARIA_diana.pdf</t>
  </si>
  <si>
    <t>https://ligup-v2.s3.amazonaws.com/renca/files/7654_anexo_2_COMITÉ VECINAL DE PREVENCIÓN Y CONVIVENCIA COMUNITARIA_diana.pdf</t>
  </si>
  <si>
    <t>https://ligup-v2.s3.amazonaws.com/renca/files/14260_anexo_3_COMITÉ VECINAL DE PREVENCIÓN Y CONVIVENCIA COMUNITARIA_diana.pdf</t>
  </si>
  <si>
    <t>https://ligup-v2.s3.amazonaws.com/renca/files/70517_cot_1_COMITÉ VECINAL DE PREVENCIÓN Y CONVIVENCIA COMUNITARIA_diana.pdf</t>
  </si>
  <si>
    <t>https://ligup-v2.s3.amazonaws.com/renca/files/78934_cot_2_COMITÉ VECINAL DE PREVENCIÓN Y CONVIVENCIA COMUNITARIA_diana.pdf</t>
  </si>
  <si>
    <t>https://ligup-v2.s3.amazonaws.com/renca/files/86933_anexo_8_COMITÉ VECINAL DE PREVENCIÓN Y CONVIVENCIA COMUNITARIA_diana.pdf</t>
  </si>
  <si>
    <t>https://ligup-v2.s3.amazonaws.com/renca/files/74139_anexo_9_COMITÉ VECINAL DE PREVENCIÓN Y CONVIVENCIA COMUNITARIA_diana.pdf</t>
  </si>
  <si>
    <t>Junta de vecinos Gabriela Mistral</t>
  </si>
  <si>
    <t>https://ligup-v2.s3.amazonaws.com/renca/files/41409_rut_gabirela.pdf</t>
  </si>
  <si>
    <t>65114663-1</t>
  </si>
  <si>
    <t>$785.764</t>
  </si>
  <si>
    <t>Carolina Fuentes</t>
  </si>
  <si>
    <t>15465126-8</t>
  </si>
  <si>
    <t>56 991055142</t>
  </si>
  <si>
    <t>https://ligup-v2.s3.amazonaws.com/renca/files/59162_pj_gabriela.pdf</t>
  </si>
  <si>
    <t>https://ligup-v2.s3.amazonaws.com/renca/files/41606_rut_caro.pdf</t>
  </si>
  <si>
    <t>https://ligup-v2.s3.amazonaws.com/renca/files/37345_registro_central_de_colaboradores_del_estado_gabriela.pdf</t>
  </si>
  <si>
    <t>https://ligup-v2.s3.amazonaws.com/renca/files/65910_listado_gabriela_mistral.pdf</t>
  </si>
  <si>
    <t>https://ligup-v2.s3.amazonaws.com/renca/files/53154_presupuesto_gabriela_.pdf</t>
  </si>
  <si>
    <t>https://ligup-v2.s3.amazonaws.com/renca/files/49710_carta_gannt_gabriela_mistral.pdf</t>
  </si>
  <si>
    <t>https://ligup-v2.s3.amazonaws.com/renca/files/81355_cotizaciones_gabriela_1.pdf</t>
  </si>
  <si>
    <t>https://ligup-v2.s3.amazonaws.com/renca/files/11110_cotizaci_n_2_gabriela_mistral.pdf</t>
  </si>
  <si>
    <t>Junta de vecinos Conjunto Habitacional Renca Blanco Encalada</t>
  </si>
  <si>
    <t>https://ligup-v2.s3.amazonaws.com/renca/files/45473_rut_sii_blanco_encalada.pdf</t>
  </si>
  <si>
    <t>65064237-6</t>
  </si>
  <si>
    <t>Ivannia Fuentes Fuentes</t>
  </si>
  <si>
    <t>18611189-3</t>
  </si>
  <si>
    <t>56 934963481</t>
  </si>
  <si>
    <t>ivanniandrea.19@gmail.com</t>
  </si>
  <si>
    <t>https://ligup-v2.s3.amazonaws.com/renca/files/50672_pj_blanco_encalada.pdf</t>
  </si>
  <si>
    <t>https://ligup-v2.s3.amazonaws.com/renca/files/87800_carnet_ivannia.pdf</t>
  </si>
  <si>
    <t>https://ligup-v2.s3.amazonaws.com/renca/files/49049_colaboradores_estado_blanco_encalada.pdf</t>
  </si>
  <si>
    <t>https://ligup-v2.s3.amazonaws.com/renca/files/9631_anexo_1_firmas_jjvv_blanco_encalada.pdf</t>
  </si>
  <si>
    <t>https://ligup-v2.s3.amazonaws.com/renca/files/99944_anexo_n2_presupuesto_blanco_encalada.pdf</t>
  </si>
  <si>
    <t>https://ligup-v2.s3.amazonaws.com/renca/files/29587_anexo_3_carta_gantt_blanco_encalada.docx</t>
  </si>
  <si>
    <t>https://ligup-v2.s3.amazonaws.com/renca/files/81703_jjvv_blanco_encalada_presupuesto_mural_identitario.pdf</t>
  </si>
  <si>
    <t>https://ligup-v2.s3.amazonaws.com/renca/files/41701_cotizacion_2_blanco_encalada.pdf</t>
  </si>
  <si>
    <t>https://ligup-v2.s3.amazonaws.com/renca/files/81512_anexo_7_jjvv_blanco_encalada.pdf</t>
  </si>
  <si>
    <t>Club deportivo social y cultural Academia Funcional Soccer</t>
  </si>
  <si>
    <t>https://ligup-v2.s3.amazonaws.com/renca/files/79187_rut_sii.docx</t>
  </si>
  <si>
    <t>65152343-5</t>
  </si>
  <si>
    <t>Marco Antonio Fuentes Lira</t>
  </si>
  <si>
    <t>15479618-5</t>
  </si>
  <si>
    <t>antonio10fl@hotmail.com</t>
  </si>
  <si>
    <t>https://ligup-v2.s3.amazonaws.com/renca/files/87468_certificado_directorio.pdf</t>
  </si>
  <si>
    <t>https://ligup-v2.s3.amazonaws.com/renca/files/53483_carnet_identidad.docx</t>
  </si>
  <si>
    <t>https://ligup-v2.s3.amazonaws.com/renca/files/99769_registro_central_de_colaboradores_del_estado_y_municipalidades.pdf</t>
  </si>
  <si>
    <t>https://ligup-v2.s3.amazonaws.com/renca/files/38613_acta_de_organizacion_funcional.docx</t>
  </si>
  <si>
    <t>https://ligup-v2.s3.amazonaws.com/renca/files/4248_anexo_n_2.docx</t>
  </si>
  <si>
    <t>https://ligup-v2.s3.amazonaws.com/renca/files/47271_anexo_carta_gantt.docx</t>
  </si>
  <si>
    <t>https://ligup-v2.s3.amazonaws.com/renca/files/95043_cotizacion_deportes_ram.pdf</t>
  </si>
  <si>
    <t>https://ligup-v2.s3.amazonaws.com/renca/files/84586_cotizacion_aot.pdf</t>
  </si>
  <si>
    <t>https://ligup-v2.s3.amazonaws.com/renca/files/47373_prestacion_de_servicios.docx</t>
  </si>
  <si>
    <t>COMITÉ VECINAL DE PREVENCIÓN Y CONVIVENCIA COMUNITARIA LA BULNES DE TODOS</t>
  </si>
  <si>
    <t>https://ligup-v2.s3.amazonaws.com/renca/files/91394_certificado_rut.pdf</t>
  </si>
  <si>
    <t>65.135.675-K</t>
  </si>
  <si>
    <t>CAROLYN MABEL FERRUFINO GONZALEZ</t>
  </si>
  <si>
    <t>13655345-3</t>
  </si>
  <si>
    <t>56 978079387</t>
  </si>
  <si>
    <t>rodrifuent@gmail.com</t>
  </si>
  <si>
    <t>https://ligup-v2.s3.amazonaws.com/renca/files/25099_certificado_vigencia.pdf</t>
  </si>
  <si>
    <t>https://ligup-v2.s3.amazonaws.com/renca/files/92787_ci_carolyn_ferrufino.pdf</t>
  </si>
  <si>
    <t>https://ligup-v2.s3.amazonaws.com/renca/files/65741_registro_central_de_colaboradores_del_estado_y_municipalidades.pdf</t>
  </si>
  <si>
    <t>https://ligup-v2.s3.amazonaws.com/renca/files/17301_anexo_n_1.pdf</t>
  </si>
  <si>
    <t>https://ligup-v2.s3.amazonaws.com/renca/files/63075_anexo_n_2.pdf</t>
  </si>
  <si>
    <t>https://ligup-v2.s3.amazonaws.com/renca/files/28982_anexo_n_3.pdf</t>
  </si>
  <si>
    <t>https://ligup-v2.s3.amazonaws.com/renca/files/35730_cotizaci_n_n_1.pdf</t>
  </si>
  <si>
    <t>https://ligup-v2.s3.amazonaws.com/renca/files/42024_cotizaci_n_n_2.png</t>
  </si>
  <si>
    <t>https://ligup-v2.s3.amazonaws.com/renca/files/91377_anexo_n_9.pdf</t>
  </si>
  <si>
    <t>- Carta de compromiso (anexo 8)</t>
  </si>
  <si>
    <t>Club deportivo Alborada</t>
  </si>
  <si>
    <t>https://ligup-v2.s3.amazonaws.com/renca/files/48160_sii_fc_alborada.pdf</t>
  </si>
  <si>
    <t>75999930-4</t>
  </si>
  <si>
    <t>$2.490.307,00</t>
  </si>
  <si>
    <t>patricio Fuentes</t>
  </si>
  <si>
    <t>12657158-5</t>
  </si>
  <si>
    <t>56 973397360</t>
  </si>
  <si>
    <t>club deportivo balmaceda</t>
  </si>
  <si>
    <t>https://ligup-v2.s3.amazonaws.com/renca/files/61490_pj_fc_alborada.pdf</t>
  </si>
  <si>
    <t>https://ligup-v2.s3.amazonaws.com/renca/files/82558_ci_fc_alborada.pdf</t>
  </si>
  <si>
    <t>https://ligup-v2.s3.amazonaws.com/renca/files/481_registro_colaboradores_alborada_.pdf</t>
  </si>
  <si>
    <t>https://ligup-v2.s3.amazonaws.com/renca/files/78042_dpj_500555264633_130231_1_.pdf</t>
  </si>
  <si>
    <t>https://ligup-v2.s3.amazonaws.com/renca/files/12246_firmas_fc_alborada.pdf</t>
  </si>
  <si>
    <t>https://ligup-v2.s3.amazonaws.com/renca/files/81355_alborada_fc_presupuesto.pdf</t>
  </si>
  <si>
    <t>https://ligup-v2.s3.amazonaws.com/renca/files/84556_carta_gantt_alborada_club.pdf</t>
  </si>
  <si>
    <t>https://ligup-v2.s3.amazonaws.com/renca/files/64479_cotizacion215_2_.pdf</t>
  </si>
  <si>
    <t>https://ligup-v2.s3.amazonaws.com/renca/files/12709_cot829134_1_1_.pdf</t>
  </si>
  <si>
    <t>https://ligup-v2.s3.amazonaws.com/renca/files/73128_calle_nueva_uno_1472adocx_2_.pdf</t>
  </si>
  <si>
    <t>"COMITÉ VECINAL DE PREVENCIÓN Y CONVIVENCIA COMUNITARIA CONFRATERNIDAD DE VECINOS"</t>
  </si>
  <si>
    <t>https://ligup-v2.s3.amazonaws.com/renca/files/83986_rut_COMITÉ VECINAL DE PREVENCIÓN Y CONVIVENCIA COMUNITARIA_confraternidad_de_vecinos.pdf</t>
  </si>
  <si>
    <t>65.223.998-6</t>
  </si>
  <si>
    <t>CECILIA GACITUA</t>
  </si>
  <si>
    <t>11108715-6</t>
  </si>
  <si>
    <t>56 978638884</t>
  </si>
  <si>
    <t>pinvis@hotmail.com</t>
  </si>
  <si>
    <t>https://ligup-v2.s3.amazonaws.com/renca/files/8932_certificado_de_vigencia_COMITÉ VECINAL DE PREVENCIÓN Y CONVIVENCIA COMUNITARIA_confraternidad_de_vecinos..pdf</t>
  </si>
  <si>
    <t>https://ligup-v2.s3.amazonaws.com/renca/files/4560_cedula_identidad_representante_legalcecilia_gacitua_COMITÉ VECINAL DE PREVENCIÓN Y CONVIVENCIA COMUNITARIA_confraternidad_de_vecinos.pdf</t>
  </si>
  <si>
    <t>https://ligup-v2.s3.amazonaws.com/renca/files/24584_certificado_de_inscripcion_registro_central_de_colaboradores_del_estado_COMITÉ VECINAL DE PREVENCIÓN Y CONVIVENCIA COMUNITARIA_confraternidad_de_vecinos.pdf</t>
  </si>
  <si>
    <t>https://ligup-v2.s3.amazonaws.com/renca/files/11162_anexo_no._1_b_aprobacion_comunitaria_del_proyecto_COMITÉ VECINAL DE PREVENCIÓN Y CONVIVENCIA COMUNITARIA_confraternidad_de_vecinos.pdf</t>
  </si>
  <si>
    <t>https://ligup-v2.s3.amazonaws.com/renca/files/90043_anexo_no._2_presupuesto_detallado_por_item_COMITÉ VECINAL DE PREVENCIÓN Y CONVIVENCIA COMUNITARIA_confraternidad_de_vecinos.pdf</t>
  </si>
  <si>
    <t>https://ligup-v2.s3.amazonaws.com/renca/files/28218_anexo_no._3_carta_gantt_COMITÉ VECINAL DE PREVENCIÓN Y CONVIVENCIA COMUNITARIA_confraternidad_de_vecinos.pdf</t>
  </si>
  <si>
    <t>https://ligup-v2.s3.amazonaws.com/renca/files/67526_anexo_no._4_cotizacion_no._1_camaras_COMITÉ VECINAL DE PREVENCIÓN Y CONVIVENCIA COMUNITARIA_confraternidad_de_vecinos.pdf</t>
  </si>
  <si>
    <t>https://ligup-v2.s3.amazonaws.com/renca/files/89309_anexo_no._4_cotizacion_no._2_camaras_COMITÉ VECINAL DE PREVENCIÓN Y CONVIVENCIA COMUNITARIA_confraternidad_de_vecinos.pdf</t>
  </si>
  <si>
    <t>https://ligup-v2.s3.amazonaws.com/renca/files/60463_anexo_no._8_compromiso_de_prestacion_de_servicios_COMITÉ VECINAL DE PREVENCIÓN Y CONVIVENCIA COMUNITARIA_confraternidad_de_vecinos..pdf</t>
  </si>
  <si>
    <t>https://ligup-v2.s3.amazonaws.com/renca/files/8504_anexo_no._9_croquis_proyecto_seguridad_comunitaria_COMITÉ VECINAL DE PREVENCIÓN Y CONVIVENCIA COMUNITARIA_confraternidad_de_vecinos.pdf</t>
  </si>
  <si>
    <t>https://ligup-v2.s3.amazonaws.com/renca/files/48084_anexo_no._10_autorizacion_instalacion_dvr_COMITÉ VECINAL DE PREVENCIÓN Y CONVIVENCIA COMUNITARIA_confraternidad_de_vecinos.pdf</t>
  </si>
  <si>
    <t>Miraflores Maya 2</t>
  </si>
  <si>
    <t>condominio dos miraflores maya</t>
  </si>
  <si>
    <t>https://ligup-v2.s3.amazonaws.com/renca/files/14877_miraflores_maya_2.pdf</t>
  </si>
  <si>
    <t>65023442-k</t>
  </si>
  <si>
    <t>Nora Caceres Sarabia</t>
  </si>
  <si>
    <t>10206215-9</t>
  </si>
  <si>
    <t>56 984862002</t>
  </si>
  <si>
    <t>ely.salinas.c@gmail.com</t>
  </si>
  <si>
    <t>https://ligup-v2.s3.amazonaws.com/renca/files/82548_certificado_condominio.jpeg</t>
  </si>
  <si>
    <t>https://ligup-v2.s3.amazonaws.com/renca/files/14365_ci_nora_c_ceres.pdf</t>
  </si>
  <si>
    <t>https://ligup-v2.s3.amazonaws.com/renca/files/85510_registro_central_de_colaboradores_del_estado_y_municipalidades.pdf</t>
  </si>
  <si>
    <t>https://ligup-v2.s3.amazonaws.com/renca/files/62223_anexo_1.pdf</t>
  </si>
  <si>
    <t>https://ligup-v2.s3.amazonaws.com/renca/files/93787_cotizaci_n_miraflores_640.pdf</t>
  </si>
  <si>
    <t>https://ligup-v2.s3.amazonaws.com/renca/files/45416_anexos_docs_2024.docx</t>
  </si>
  <si>
    <t>https://ligup-v2.s3.amazonaws.com/renca/files/84821_anexos_docs_2024.docx</t>
  </si>
  <si>
    <t>https://ligup-v2.s3.amazonaws.com/renca/files/3217_anexos_docs_2024.docx</t>
  </si>
  <si>
    <t>Comité Vecinal de Prevención y Convivencia Comunitaria Fortaleza 1-14</t>
  </si>
  <si>
    <t>https://ligup-v2.s3.amazonaws.com/renca/files/44336_rut_siii_1_14.pdf</t>
  </si>
  <si>
    <t>6522039-K</t>
  </si>
  <si>
    <t>Rodrigo Galaz Reyes</t>
  </si>
  <si>
    <t>13297147-1</t>
  </si>
  <si>
    <t>56 958069697</t>
  </si>
  <si>
    <t>rodrigogalaz281977@gmail.com</t>
  </si>
  <si>
    <t>https://ligup-v2.s3.amazonaws.com/renca/files/63512_comite_pj.pdf</t>
  </si>
  <si>
    <t>https://ligup-v2.s3.amazonaws.com/renca/files/96666_carnet_de_identidad_representante_1_14.pdf</t>
  </si>
  <si>
    <t>https://ligup-v2.s3.amazonaws.com/renca/files/37020_colaboradores_del_estado_1_14.pdf</t>
  </si>
  <si>
    <t>https://ligup-v2.s3.amazonaws.com/renca/files/76642_anexo_1b_1_14.pdf</t>
  </si>
  <si>
    <t>https://ligup-v2.s3.amazonaws.com/renca/files/48517_anexo_2_1_14.pdf</t>
  </si>
  <si>
    <t>https://ligup-v2.s3.amazonaws.com/renca/files/59075_anexo_3_1_14.pdf</t>
  </si>
  <si>
    <t>https://ligup-v2.s3.amazonaws.com/renca/files/15517_cotizaci_n_1_1_14.pdf</t>
  </si>
  <si>
    <t>https://ligup-v2.s3.amazonaws.com/renca/files/66973_cotizaci_n_2_1_14.pdf</t>
  </si>
  <si>
    <t>https://ligup-v2.s3.amazonaws.com/renca/files/86883_anexo_9_1_14.pdf</t>
  </si>
  <si>
    <t>https://ligup-v2.s3.amazonaws.com/renca/files/1416_anexo_9_1_14.pdf</t>
  </si>
  <si>
    <t>https://ligup-v2.s3.amazonaws.com/renca/files/3173_anexo_10_1_14.pdf</t>
  </si>
  <si>
    <t>C.V.P.C LO BENITO</t>
  </si>
  <si>
    <t>https://ligup-v2.s3.amazonaws.com/renca/files/70565_rut_comite_2024_cvpc_lo_benito.pdf</t>
  </si>
  <si>
    <t>65.203.405-5</t>
  </si>
  <si>
    <t>ANNAMARIA GALDAMES ORTEGA</t>
  </si>
  <si>
    <t>10446114-K</t>
  </si>
  <si>
    <t>56 9 6301 7254</t>
  </si>
  <si>
    <t>veranoenjunio@gmail.com</t>
  </si>
  <si>
    <t>https://ligup-v2.s3.amazonaws.com/renca/files/66590_certificado_de_directorio_jvpc_lo_benito.pdf</t>
  </si>
  <si>
    <t>https://ligup-v2.s3.amazonaws.com/renca/files/24780_rut_representante_legal_COMITÉ VECINAL DE PREVENCIÓN Y CONVIVENCIA COMUNITARIA_lo_benito.pdf</t>
  </si>
  <si>
    <t>https://ligup-v2.s3.amazonaws.com/renca/files/29641_registro_central_de_colaboradores_del_estado_y_municipalidades_2024_cvpc_lo_benito.pdf</t>
  </si>
  <si>
    <t>https://ligup-v2.s3.amazonaws.com/renca/files/42203_anexo_1_b_acta_organizacion_y_aprobacion_comunitaria_cvpc_lo_benito.pdf</t>
  </si>
  <si>
    <t>https://ligup-v2.s3.amazonaws.com/renca/files/1090_anexo_2_gasto_de_inversion_cvpc_lo_benito.pdf</t>
  </si>
  <si>
    <t>https://ligup-v2.s3.amazonaws.com/renca/files/83145_anexo_3_cvpc_lo_benito_carta_gantt.pdf</t>
  </si>
  <si>
    <t>https://ligup-v2.s3.amazonaws.com/renca/files/9293_cotizaci_n_1_luminaria_lo_benito_8_de_500_y_1000.pdf</t>
  </si>
  <si>
    <t>https://ligup-v2.s3.amazonaws.com/renca/files/68439_cotizaci_n_2_cyco_luminaria_lo_benito.pdf</t>
  </si>
  <si>
    <t>https://ligup-v2.s3.amazonaws.com/renca/files/61303_anexo_8_compromiso_prestaci_n_de_servicio_cvpc_lo_benito.pdf</t>
  </si>
  <si>
    <t>https://ligup-v2.s3.amazonaws.com/renca/files/67100_anexo_9_cvpc_lo_benito_croquis_iluminados.pdf</t>
  </si>
  <si>
    <t>SUBSANADO: Falta certificado PJ directorio</t>
  </si>
  <si>
    <t>https://ligup-v2.s3.amazonaws.com/renca/files/14770_rut.pdf</t>
  </si>
  <si>
    <t>652252923</t>
  </si>
  <si>
    <t>VICTOR HUGO GALLARDO PATIÑO</t>
  </si>
  <si>
    <t>56 953690661</t>
  </si>
  <si>
    <t>gallardov873@gmail.com</t>
  </si>
  <si>
    <t>https://ligup-v2.s3.amazonaws.com/renca/files/91054_5540_dpj_unidos_200_y_clotario_blest_2.pdf</t>
  </si>
  <si>
    <t>https://ligup-v2.s3.amazonaws.com/renca/files/85753_7048_carnet_victor_y_daisy_1.pdf</t>
  </si>
  <si>
    <t>https://ligup-v2.s3.amazonaws.com/renca/files/50621_13935_colab._del_estado_clotario_blest_y_unidos_200_2.pdf</t>
  </si>
  <si>
    <t>https://ligup-v2.s3.amazonaws.com/renca/files/97197_anexo_1.pdf</t>
  </si>
  <si>
    <t>https://ligup-v2.s3.amazonaws.com/renca/files/12123_anexo_2.pdf</t>
  </si>
  <si>
    <t>https://ligup-v2.s3.amazonaws.com/renca/files/8646_anexo_3.pdf</t>
  </si>
  <si>
    <t>https://ligup-v2.s3.amazonaws.com/renca/files/32171_cotizacion_1.pdf</t>
  </si>
  <si>
    <t>https://ligup-v2.s3.amazonaws.com/renca/files/52012_cotizacion_2.pdf</t>
  </si>
  <si>
    <t>Comite Vecinal de Prevención y Convivencia Comunitaria Seguridad Villa Freire.</t>
  </si>
  <si>
    <t>https://ligup-v2.s3.amazonaws.com/renca/files/76540_rut_sii.pdf</t>
  </si>
  <si>
    <t>65.196.702-3</t>
  </si>
  <si>
    <t>María Antonia Galleguillos Devia</t>
  </si>
  <si>
    <t>10449080-8</t>
  </si>
  <si>
    <t>56 948710133</t>
  </si>
  <si>
    <t>antoniagdevia@gmail.com</t>
  </si>
  <si>
    <t>https://ligup-v2.s3.amazonaws.com/renca/files/50763_pj_COMITÉ VECINAL DE PREVENCIÓN Y CONVIVENCIA COMUNITARIA_villa_general_freire.pdf</t>
  </si>
  <si>
    <t>https://ligup-v2.s3.amazonaws.com/renca/files/22031_ci_antonia_galleguillos.pdf</t>
  </si>
  <si>
    <t>https://ligup-v2.s3.amazonaws.com/renca/files/65243_antonia_colaboradores.pdf</t>
  </si>
  <si>
    <t>https://ligup-v2.s3.amazonaws.com/renca/files/99233_firmas_antonia.pdf</t>
  </si>
  <si>
    <t>https://ligup-v2.s3.amazonaws.com/renca/files/4586_presupuesto_general_freire_5.pdf</t>
  </si>
  <si>
    <t>https://ligup-v2.s3.amazonaws.com/renca/files/49478_carta_gantt_antonia.pdf</t>
  </si>
  <si>
    <t>https://ligup-v2.s3.amazonaws.com/renca/files/89143_presupuesto_8_focos_solares.pdf</t>
  </si>
  <si>
    <t>https://ligup-v2.s3.amazonaws.com/renca/files/39419_e_mail_isatel.villa_freire_2024.pdf</t>
  </si>
  <si>
    <t>https://ligup-v2.s3.amazonaws.com/renca/files/63750_croquis_seguridad_comunitaria.pdf</t>
  </si>
  <si>
    <t>COMITÉ VECINAL DE PREVENCIÓN Y CONVIVENCIA COMUNITARIA CALLE NUEVA EX LOS HELECHOS</t>
  </si>
  <si>
    <t>https://ligup-v2.s3.amazonaws.com/renca/files/87958_e_rut.pdf</t>
  </si>
  <si>
    <t>65151752-4</t>
  </si>
  <si>
    <t>MARCO GÁLVEZ VALENZUELA</t>
  </si>
  <si>
    <t>13674965-K</t>
  </si>
  <si>
    <t>darienantonio@gmail.com</t>
  </si>
  <si>
    <t>https://ligup-v2.s3.amazonaws.com/renca/files/99599_whatsapp_image_2024_03_06_at_13.22.11.jpeg</t>
  </si>
  <si>
    <t>https://ligup-v2.s3.amazonaws.com/renca/files/62665_cedula_COMITÉ VECINAL DE PREVENCIÓN Y CONVIVENCIA COMUNITARIA_calle_nueva_ex_los_helechos.pdf</t>
  </si>
  <si>
    <t>https://ligup-v2.s3.amazonaws.com/renca/files/5678_registro_central_de_colaboradores_del_estado_y_municipalidades_calle_nueva.pdf</t>
  </si>
  <si>
    <t>https://ligup-v2.s3.amazonaws.com/renca/files/19254_anexo_1_COMITÉ VECINAL DE PREVENCIÓN Y CONVIVENCIA COMUNITARIA_calle_nueva_ex_los_helechos.pdf</t>
  </si>
  <si>
    <t>https://ligup-v2.s3.amazonaws.com/renca/files/28415_anexo_2_calle_nueva_ex_los_helechos.pdf</t>
  </si>
  <si>
    <t>https://ligup-v2.s3.amazonaws.com/renca/files/24254_anexo_3_calle_nueva.pdf</t>
  </si>
  <si>
    <t>https://ligup-v2.s3.amazonaws.com/renca/files/31294_cotizaci_n_1_calle_nueva_ex_los_helechos_corregida.pdf</t>
  </si>
  <si>
    <t>https://ligup-v2.s3.amazonaws.com/renca/files/52246_cotizaci_n_2_calle_nueva_ex_los_helechos.pdf</t>
  </si>
  <si>
    <t>https://ligup-v2.s3.amazonaws.com/renca/files/43732_anexo_8_calle_nueva_ex_los_helechos.pdf</t>
  </si>
  <si>
    <t>https://ligup-v2.s3.amazonaws.com/renca/files/38394_anexo_9_calle_nueva.pdf</t>
  </si>
  <si>
    <t>https://ligup-v2.s3.amazonaws.com/renca/files/62175_anexo_10_calle_nueva_ex_los_helechos.pdf</t>
  </si>
  <si>
    <t>Miraflores Maya Sector 5</t>
  </si>
  <si>
    <t>https://ligup-v2.s3.amazonaws.com/renca/files/5912_50676_rut.pdf</t>
  </si>
  <si>
    <t>65163759-7</t>
  </si>
  <si>
    <t>Rosa Antonieta Carrasco Celis</t>
  </si>
  <si>
    <t>14517856-8</t>
  </si>
  <si>
    <t>56 932421409</t>
  </si>
  <si>
    <t>Rosa.carrasco.ce@gmail.com</t>
  </si>
  <si>
    <t>https://ligup-v2.s3.amazonaws.com/renca/files/56613_97648_vigencia.pdf</t>
  </si>
  <si>
    <t>https://ligup-v2.s3.amazonaws.com/renca/files/62580_40460_c_dula.pdf</t>
  </si>
  <si>
    <t>https://ligup-v2.s3.amazonaws.com/renca/files/63384_registro_central_de_colaboradores_del_estado_y_municipalidades.pdf</t>
  </si>
  <si>
    <t>https://ligup-v2.s3.amazonaws.com/renca/files/57835_anexo_1.pdf</t>
  </si>
  <si>
    <t>https://ligup-v2.s3.amazonaws.com/renca/files/85286_presupuesto_detallado.pdf</t>
  </si>
  <si>
    <t>https://ligup-v2.s3.amazonaws.com/renca/files/76795_carta_gantt.pdf</t>
  </si>
  <si>
    <t>https://ligup-v2.s3.amazonaws.com/renca/files/39637_cotizaci_n_1.pdf</t>
  </si>
  <si>
    <t>https://ligup-v2.s3.amazonaws.com/renca/files/10755_cotizaci_n_2.pdf</t>
  </si>
  <si>
    <t>https://ligup-v2.s3.amazonaws.com/renca/files/70001_rut_COMITÉ VECINAL DE PREVENCIÓN Y CONVIVENCIA COMUNITARIA_piedra_hermosa.pdf</t>
  </si>
  <si>
    <t>65225975-8</t>
  </si>
  <si>
    <t>YESSICA GARAY MATURANA</t>
  </si>
  <si>
    <t>13260105-4</t>
  </si>
  <si>
    <t>56 988022469</t>
  </si>
  <si>
    <t>comite.piedrahermosa@gmail.com</t>
  </si>
  <si>
    <t>https://ligup-v2.s3.amazonaws.com/renca/files/84278_certificado_de_vigencia_COMITÉ VECINAL DE PREVENCIÓN Y CONVIVENCIA COMUNITARIA_piedra_hermosa.pdf</t>
  </si>
  <si>
    <t>https://ligup-v2.s3.amazonaws.com/renca/files/25493_cedula_de_identidad_representante_legal_yessica_garay.pdf</t>
  </si>
  <si>
    <t>https://ligup-v2.s3.amazonaws.com/renca/files/47958_certificado_de_inscripcion_en_registro_central_de_colaboradores_del_estado_COMITÉ VECINAL DE PREVENCIÓN Y CONVIVENCIA COMUNITARIA_piedra_hermosa.pdf</t>
  </si>
  <si>
    <t>https://ligup-v2.s3.amazonaws.com/renca/files/36072_anexo_no._1_b_aprobacion_comunitaria_del_proyecto_COMITÉ VECINAL DE PREVENCIÓN Y CONVIVENCIA COMUNITARIA_piedra_hermosa.pdf</t>
  </si>
  <si>
    <t>https://ligup-v2.s3.amazonaws.com/renca/files/57642_anexo_no._2_presupuesto_detallado_por_item_COMITÉ VECINAL DE PREVENCIÓN Y CONVIVENCIA COMUNITARIA_piedra_hermosa.pdf</t>
  </si>
  <si>
    <t>https://ligup-v2.s3.amazonaws.com/renca/files/61556_anexo_no._3_carta_gantt_COMITÉ VECINAL DE PREVENCIÓN Y CONVIVENCIA COMUNITARIA_piedra_hermosa.pdf</t>
  </si>
  <si>
    <t>https://ligup-v2.s3.amazonaws.com/renca/files/67281_anexo_no._4_cotizacion_no._1_camaras_COMITÉ VECINAL DE PREVENCIÓN Y CONVIVENCIA COMUNITARIA_piedra_hermosa_hermosa.pdf</t>
  </si>
  <si>
    <t>https://ligup-v2.s3.amazonaws.com/renca/files/96357_anexo_no._4_cotizacion_no._2_camaras_comite_piedra_hermosa.pdf</t>
  </si>
  <si>
    <t>https://ligup-v2.s3.amazonaws.com/renca/files/57920_anexo_no._8_compromiso_de_prestacion_de_servicios_COMITÉ VECINAL DE PREVENCIÓN Y CONVIVENCIA COMUNITARIA_piedra_hermosa.pdf</t>
  </si>
  <si>
    <t>https://ligup-v2.s3.amazonaws.com/renca/files/71423_anexo_no._9_croquis_proyecto_de_seguridad_comunitaria_COMITÉ VECINAL DE PREVENCIÓN Y CONVIVENCIA COMUNITARIA_piedra_hermosa.pdf</t>
  </si>
  <si>
    <t>https://ligup-v2.s3.amazonaws.com/renca/files/29720_anexo_no._10_autorizacion_instalacion_dvr_COMITÉ VECINAL DE PREVENCIÓN Y CONVIVENCIA COMUNITARIA_piedra_hermosa.pdf</t>
  </si>
  <si>
    <t>COMITÉ VECINAL DE PREVENCIÓN Y CONVIVENCIA COMUNITARIA pasaje 6 con lingue</t>
  </si>
  <si>
    <t>https://ligup-v2.s3.amazonaws.com/renca/files/11986_rut_organizacion.pdf</t>
  </si>
  <si>
    <t>65221643-9</t>
  </si>
  <si>
    <t>Karen Andrea Garcia Quezada</t>
  </si>
  <si>
    <t>17121406-8</t>
  </si>
  <si>
    <t>56 957722531</t>
  </si>
  <si>
    <t>Karciaquezada1912@gmail.com</t>
  </si>
  <si>
    <t>https://ligup-v2.s3.amazonaws.com/renca/files/99135_registro_civil.docx</t>
  </si>
  <si>
    <t>https://ligup-v2.s3.amazonaws.com/renca/files/4241_carnet_x_2_lados.docx</t>
  </si>
  <si>
    <t>https://ligup-v2.s3.amazonaws.com/renca/files/21981_registro_central_de_colaboradores_del_estado_y_municipalidades.pdf</t>
  </si>
  <si>
    <t>https://ligup-v2.s3.amazonaws.com/renca/files/77553_whatsapp_image_2023_05_26_at_12.17.16.jpeg</t>
  </si>
  <si>
    <t>https://ligup-v2.s3.amazonaws.com/renca/files/67686_whatsapp_image_2024_03_06_at_21.47.00.jpeg</t>
  </si>
  <si>
    <t>https://ligup-v2.s3.amazonaws.com/renca/files/98919_whatsapp_image_2024_03_06_at_21.48.09.jpeg</t>
  </si>
  <si>
    <t>https://ligup-v2.s3.amazonaws.com/renca/files/13895_4_cam_pasaje_6_con_lingue_2_.docx</t>
  </si>
  <si>
    <t>https://ligup-v2.s3.amazonaws.com/renca/files/31989_e_mail_isatel._pasaje_6_2024.pdf</t>
  </si>
  <si>
    <t>https://ligup-v2.s3.amazonaws.com/renca/files/24772_anexo_8.pdf</t>
  </si>
  <si>
    <t>https://ligup-v2.s3.amazonaws.com/renca/files/99234_whatsapp_image_2023_05_26_at_13.22.46.jpeg</t>
  </si>
  <si>
    <t>https://ligup-v2.s3.amazonaws.com/renca/files/69705_whatsapp_image_2024_03_06_at_21.53.40.jpeg</t>
  </si>
  <si>
    <t>CAM ARAUCARIA</t>
  </si>
  <si>
    <t>CLUB DE ADULTO MAYOR ARAUCARIA</t>
  </si>
  <si>
    <t>https://ligup-v2.s3.amazonaws.com/renca/files/23502_rut_10_.pdf</t>
  </si>
  <si>
    <t>65038217K</t>
  </si>
  <si>
    <t>LAURA GARCIA AZOCAR</t>
  </si>
  <si>
    <t>7201879-6</t>
  </si>
  <si>
    <t>56 936920045</t>
  </si>
  <si>
    <t>https://ligup-v2.s3.amazonaws.com/renca/files/99060_pj_araucaria.pdf</t>
  </si>
  <si>
    <t>https://ligup-v2.s3.amazonaws.com/renca/files/61850_ci_laura.pdf</t>
  </si>
  <si>
    <t>https://ligup-v2.s3.amazonaws.com/renca/files/42138_colaboradores_del_estado.pdf</t>
  </si>
  <si>
    <t>https://ligup-v2.s3.amazonaws.com/renca/files/76147_anexo_1.pdf</t>
  </si>
  <si>
    <t>https://ligup-v2.s3.amazonaws.com/renca/files/52247_anexo_2.pdf</t>
  </si>
  <si>
    <t>https://ligup-v2.s3.amazonaws.com/renca/files/75708_carta_gantt.pdf</t>
  </si>
  <si>
    <t>https://ligup-v2.s3.amazonaws.com/renca/files/62232_cotizaci_n_grupo_araucaria.docx</t>
  </si>
  <si>
    <t>https://ligup-v2.s3.amazonaws.com/renca/files/65181_cotizaci_n_grupo_araucaria.docx</t>
  </si>
  <si>
    <t>Condominio Manzana 4 Villa San Luis</t>
  </si>
  <si>
    <t>https://ligup-v2.s3.amazonaws.com/renca/files/61345_rut_sii.pdf</t>
  </si>
  <si>
    <t>65173536-K</t>
  </si>
  <si>
    <t>Marianela Castillo Araya</t>
  </si>
  <si>
    <t>14256284-7</t>
  </si>
  <si>
    <t>marianelacastillo087@gmail.com</t>
  </si>
  <si>
    <t>https://ligup-v2.s3.amazonaws.com/renca/files/99925_certificado_condominio_manzana_4_villa_san_luis.pdf</t>
  </si>
  <si>
    <t>https://ligup-v2.s3.amazonaws.com/renca/files/40806_cedeula_marianela.pdf</t>
  </si>
  <si>
    <t>https://ligup-v2.s3.amazonaws.com/renca/files/95388_registro_central_de_colaboradores_del_estado_y_municipalidades.pdf</t>
  </si>
  <si>
    <t>https://ligup-v2.s3.amazonaws.com/renca/files/20650_anexo_1.pdf</t>
  </si>
  <si>
    <t>https://ligup-v2.s3.amazonaws.com/renca/files/4174_anexo_2.pdf</t>
  </si>
  <si>
    <t>https://ligup-v2.s3.amazonaws.com/renca/files/58897_anexo_3.pdf</t>
  </si>
  <si>
    <t>https://ligup-v2.s3.amazonaws.com/renca/files/7055_anexo_41.pdf</t>
  </si>
  <si>
    <t>https://ligup-v2.s3.amazonaws.com/renca/files/97583_anexo_42.pdf</t>
  </si>
  <si>
    <t>https://ligup-v2.s3.amazonaws.com/renca/files/35387_anexo_8.pdf</t>
  </si>
  <si>
    <t>Comité de mejoramiento Renca Limitada</t>
  </si>
  <si>
    <t>https://ligup-v2.s3.amazonaws.com/renca/files/33454_rut_renca_limitada.pdf</t>
  </si>
  <si>
    <t>65.231.446-5</t>
  </si>
  <si>
    <t>VALENTIN ENRIQUE GARCIA SEPULVEDA</t>
  </si>
  <si>
    <t>11749454-3</t>
  </si>
  <si>
    <t>56 985342700</t>
  </si>
  <si>
    <t>valentings71@hotmail.com</t>
  </si>
  <si>
    <t>https://ligup-v2.s3.amazonaws.com/renca/files/59250_pj_renca_limitada.pdf</t>
  </si>
  <si>
    <t>https://ligup-v2.s3.amazonaws.com/renca/files/17079_ci_representante_legal_renca_limitada_valentin_garcia.pdf</t>
  </si>
  <si>
    <t>https://ligup-v2.s3.amazonaws.com/renca/files/87705_registro_central_de_colaboradores_renca_limitada.pdf</t>
  </si>
  <si>
    <t>https://ligup-v2.s3.amazonaws.com/renca/files/99739_anexo_1_renca_limitada.pdf</t>
  </si>
  <si>
    <t>https://ligup-v2.s3.amazonaws.com/renca/files/30782_anexo_2_renca_limitada.pdf</t>
  </si>
  <si>
    <t>https://ligup-v2.s3.amazonaws.com/renca/files/81176_image_003.pdf</t>
  </si>
  <si>
    <t>https://ligup-v2.s3.amazonaws.com/renca/files/91264_cotizacion_1.pdf</t>
  </si>
  <si>
    <t>https://ligup-v2.s3.amazonaws.com/renca/files/91912_cotizacion_2.pdf</t>
  </si>
  <si>
    <t>https://ligup-v2.s3.amazonaws.com/renca/files/25492_rut_mapuren.pdf</t>
  </si>
  <si>
    <t>65194849-5</t>
  </si>
  <si>
    <t>JOSE ENRIQUE COLINIR NANCO</t>
  </si>
  <si>
    <t>18875436-8</t>
  </si>
  <si>
    <t>56 991990524</t>
  </si>
  <si>
    <t>Jose.enrique_2@hotmail.com</t>
  </si>
  <si>
    <t>https://ligup-v2.s3.amazonaws.com/renca/files/77044_dpj_500550809943_290392.pdf</t>
  </si>
  <si>
    <t>https://ligup-v2.s3.amazonaws.com/renca/files/72329_ci_mapuren_.pdf</t>
  </si>
  <si>
    <t>https://ligup-v2.s3.amazonaws.com/renca/files/16993_registro_central_de_colaboradores_del_estado_y_municipalidades.pdf</t>
  </si>
  <si>
    <t>https://ligup-v2.s3.amazonaws.com/renca/files/60476_anexo_1_b.jpg</t>
  </si>
  <si>
    <t>https://ligup-v2.s3.amazonaws.com/renca/files/55412_anexo_n_2_presupuesto_detallado_por_tem_mapuren.pdf</t>
  </si>
  <si>
    <t>https://ligup-v2.s3.amazonaws.com/renca/files/31769_anexo_n_3_carta_gantt_mapuren.pdf</t>
  </si>
  <si>
    <t>https://ligup-v2.s3.amazonaws.com/renca/files/93822_anexo_n_4_formato_cotizaci_n_productos_y_servicios_cot_1_mapuren.pdf</t>
  </si>
  <si>
    <t>https://ligup-v2.s3.amazonaws.com/renca/files/93653_anexo_n_4_formato_cotizaci_n_productos_y_servicios_cot_2_mapuren.pdf</t>
  </si>
  <si>
    <t>Junta de Vecinos Antumalal</t>
  </si>
  <si>
    <t>https://ligup-v2.s3.amazonaws.com/renca/files/76402_1793_001.pdf</t>
  </si>
  <si>
    <t>65138123-1</t>
  </si>
  <si>
    <t>Carolina Góngora Ávila</t>
  </si>
  <si>
    <t>56 996409315</t>
  </si>
  <si>
    <t>directivaantumalal@gmail.com</t>
  </si>
  <si>
    <t>https://ligup-v2.s3.amazonaws.com/renca/files/44064_1791_001.pdf</t>
  </si>
  <si>
    <t>https://ligup-v2.s3.amazonaws.com/renca/files/28898_1792_001.pdf</t>
  </si>
  <si>
    <t>https://ligup-v2.s3.amazonaws.com/renca/files/70491_1794_001.pdf</t>
  </si>
  <si>
    <t>https://ligup-v2.s3.amazonaws.com/renca/files/20957_1795_001.pdf</t>
  </si>
  <si>
    <t>https://ligup-v2.s3.amazonaws.com/renca/files/11785_1796_001.pdf</t>
  </si>
  <si>
    <t>https://ligup-v2.s3.amazonaws.com/renca/files/98823_1797_001.pdf</t>
  </si>
  <si>
    <t>https://ligup-v2.s3.amazonaws.com/renca/files/74086_1798_001.pdf</t>
  </si>
  <si>
    <t>https://ligup-v2.s3.amazonaws.com/renca/files/47022_1799_001.pdf</t>
  </si>
  <si>
    <t>https://ligup-v2.s3.amazonaws.com/renca/files/96807_rut_caza_y_pesca.pdf</t>
  </si>
  <si>
    <t>65109640-5</t>
  </si>
  <si>
    <t>Benito Gonzalez</t>
  </si>
  <si>
    <t>5570484-4</t>
  </si>
  <si>
    <t>56 993437983</t>
  </si>
  <si>
    <t>BENITO.GONZALEZ@GMAIL.COM</t>
  </si>
  <si>
    <t>https://ligup-v2.s3.amazonaws.com/renca/files/31957_pj_caza_y_pesca.pdf</t>
  </si>
  <si>
    <t>https://ligup-v2.s3.amazonaws.com/renca/files/83770_carnet_benito_gonzalez.pdf</t>
  </si>
  <si>
    <t>https://ligup-v2.s3.amazonaws.com/renca/files/51087_colaboradores_estado_caza_y_pesca.pdf</t>
  </si>
  <si>
    <t>https://ligup-v2.s3.amazonaws.com/renca/files/33704_firmas_caza_y_pesca.pdf</t>
  </si>
  <si>
    <t>https://ligup-v2.s3.amazonaws.com/renca/files/18713_presupuesto_caza_y_pesca.pdf</t>
  </si>
  <si>
    <t>https://ligup-v2.s3.amazonaws.com/renca/files/37297_carta_gantt_caza_y_pesca.pdf</t>
  </si>
  <si>
    <t>https://ligup-v2.s3.amazonaws.com/renca/files/89673_cotizaci_n_1_toldo_club_caza_y_pesca.pdf</t>
  </si>
  <si>
    <t>https://ligup-v2.s3.amazonaws.com/renca/files/64339_cotizacion_2_caza_y_pesca.pdf</t>
  </si>
  <si>
    <t>https://ligup-v2.s3.amazonaws.com/renca/files/54459_3_ficha_tecnica_secplan_club_caza_y_pesca_anzuelo_de_plata.pdf</t>
  </si>
  <si>
    <t>COMITÉ VECINAL DE PREVENCIÓN Y CONVIVENCIA COMUNITARIA Gino bencini</t>
  </si>
  <si>
    <t>https://ligup-v2.s3.amazonaws.com/renca/files/63684_1709777187770.jpg</t>
  </si>
  <si>
    <t>65201449-6</t>
  </si>
  <si>
    <t>Bernarda Gonzalez</t>
  </si>
  <si>
    <t>11858283-7</t>
  </si>
  <si>
    <t>56 963894002</t>
  </si>
  <si>
    <t>Bernygonzalezveloso@gmail.com</t>
  </si>
  <si>
    <t>https://ligup-v2.s3.amazonaws.com/renca/files/25629_COMITÉ VECINAL DE PREVENCIÓN Y CONVIVENCIA COMUNITARIA_gb_dpj_500556909677_319100_1.pdf</t>
  </si>
  <si>
    <t>https://ligup-v2.s3.amazonaws.com/renca/files/21751_img_20240306_wa0026.jpg</t>
  </si>
  <si>
    <t>https://ligup-v2.s3.amazonaws.com/renca/files/36102_1709777244045.jpg</t>
  </si>
  <si>
    <t>https://ligup-v2.s3.amazonaws.com/renca/files/80078_whatsapp_image_2024_03_18_at_21541_pm.jpeg</t>
  </si>
  <si>
    <t>https://ligup-v2.s3.amazonaws.com/renca/files/95226_anexo_n_2_COMITÉ VECINAL DE PREVENCIÓN Y CONVIVENCIA COMUNITARIA_gb.pdf</t>
  </si>
  <si>
    <t>https://ligup-v2.s3.amazonaws.com/renca/files/78663_1709776590057.jpg</t>
  </si>
  <si>
    <t>https://ligup-v2.s3.amazonaws.com/renca/files/20442_1709776462041_1_.jpg</t>
  </si>
  <si>
    <t>https://ligup-v2.s3.amazonaws.com/renca/files/87094_1709776710521.jpg</t>
  </si>
  <si>
    <t>https://ligup-v2.s3.amazonaws.com/renca/files/56309_1709776827855.jpg</t>
  </si>
  <si>
    <t>https://ligup-v2.s3.amazonaws.com/renca/files/87651_1709776939285.jpg</t>
  </si>
  <si>
    <t>https://ligup-v2.s3.amazonaws.com/renca/files/90658_1709777004190.jpg</t>
  </si>
  <si>
    <t>https://ligup-v2.s3.amazonaws.com/renca/files/58582_whatsapp_image_2024_03_15_at_16.34.28.jpeg</t>
  </si>
  <si>
    <t>COMITÉ VECINAL DE PREVENCIÓN Y CONVIVENCIA COMUNITARIA ECUADOR SEGURO</t>
  </si>
  <si>
    <t>https://ligup-v2.s3.amazonaws.com/renca/files/37691_rol_ecuador_seguro.pdf</t>
  </si>
  <si>
    <t>65139865-7</t>
  </si>
  <si>
    <t>ALICIA DE LAS MERCEDES CORREA OLAVE</t>
  </si>
  <si>
    <t>9436941-K</t>
  </si>
  <si>
    <t>alfredo.puga.m@gmail.com</t>
  </si>
  <si>
    <t>https://ligup-v2.s3.amazonaws.com/renca/files/3585_dpj_500553911095_352018.pdf</t>
  </si>
  <si>
    <t>https://ligup-v2.s3.amazonaws.com/renca/files/35499_cedula.pdf</t>
  </si>
  <si>
    <t>https://ligup-v2.s3.amazonaws.com/renca/files/76243_registro_central_de_colaboradores_del_estado_y_municipalidades.pdf</t>
  </si>
  <si>
    <t>https://ligup-v2.s3.amazonaws.com/renca/files/39407_anexos_1.pdf</t>
  </si>
  <si>
    <t>https://ligup-v2.s3.amazonaws.com/renca/files/30101_anexos_2.pdf</t>
  </si>
  <si>
    <t>https://ligup-v2.s3.amazonaws.com/renca/files/29704_anexos_3.pdf</t>
  </si>
  <si>
    <t>https://ligup-v2.s3.amazonaws.com/renca/files/51577_cotizaci_n_196_telecomunicaciones_m.pdf</t>
  </si>
  <si>
    <t>https://ligup-v2.s3.amazonaws.com/renca/files/43657_cotizaci_n_197_telecomunicaciones_m.pdf</t>
  </si>
  <si>
    <t>https://ligup-v2.s3.amazonaws.com/renca/files/89640_anexos_9.pdf</t>
  </si>
  <si>
    <t>https://ligup-v2.s3.amazonaws.com/renca/files/42848_anexos_10.pdf</t>
  </si>
  <si>
    <t>Junta de Vecinos La Alborada</t>
  </si>
  <si>
    <t>https://ligup-v2.s3.amazonaws.com/renca/files/70415_2004_001.pdf</t>
  </si>
  <si>
    <t>65051891-8</t>
  </si>
  <si>
    <t>Marjorie Gonzales</t>
  </si>
  <si>
    <t>17426458-9</t>
  </si>
  <si>
    <t>56 977977309</t>
  </si>
  <si>
    <t>CLUB DE BOX CARLOS UZABIAGA</t>
  </si>
  <si>
    <t>https://ligup-v2.s3.amazonaws.com/renca/files/49661_pj_la_alborada.pdf</t>
  </si>
  <si>
    <t>https://ligup-v2.s3.amazonaws.com/renca/files/24689_2003_001.pdf</t>
  </si>
  <si>
    <t>https://ligup-v2.s3.amazonaws.com/renca/files/26454_registro_colaboradores_del_estado_la_alborada.pdf</t>
  </si>
  <si>
    <t>https://ligup-v2.s3.amazonaws.com/renca/files/40644_dpj_500555814610_130154.pdf</t>
  </si>
  <si>
    <t>https://ligup-v2.s3.amazonaws.com/renca/files/54822_2002_001.pdf</t>
  </si>
  <si>
    <t>https://ligup-v2.s3.amazonaws.com/renca/files/89126_presupuesto_jjvv_la_alborada.pdf</t>
  </si>
  <si>
    <t>https://ligup-v2.s3.amazonaws.com/renca/files/10653_carta_gantt_la_alborada.docx</t>
  </si>
  <si>
    <t>https://ligup-v2.s3.amazonaws.com/renca/files/21257_cotizacipon_1_alborada.pdf</t>
  </si>
  <si>
    <t>https://ligup-v2.s3.amazonaws.com/renca/files/5854_2073_001_1_.pdf</t>
  </si>
  <si>
    <t>https://ligup-v2.s3.amazonaws.com/renca/files/53084_calle_nueva_uno_1472docx.pdf</t>
  </si>
  <si>
    <t>CLUB DE ADULTO MAYOR AMOR DE DIOS FANALOZA</t>
  </si>
  <si>
    <t>https://ligup-v2.s3.amazonaws.com/renca/files/46117_sii.pdf</t>
  </si>
  <si>
    <t>65924060-2</t>
  </si>
  <si>
    <t>Narcisa del Carmen Gonzalez Aranguiz</t>
  </si>
  <si>
    <t>3981152-9</t>
  </si>
  <si>
    <t>56 932687870</t>
  </si>
  <si>
    <t>https://ligup-v2.s3.amazonaws.com/renca/files/78258_pj.pdf</t>
  </si>
  <si>
    <t>https://ligup-v2.s3.amazonaws.com/renca/files/77792_ci.pdf</t>
  </si>
  <si>
    <t>https://ligup-v2.s3.amazonaws.com/renca/files/89275_colaboradores_adf.pdf</t>
  </si>
  <si>
    <t>https://ligup-v2.s3.amazonaws.com/renca/files/55356_anexo_1.pdf</t>
  </si>
  <si>
    <t>https://ligup-v2.s3.amazonaws.com/renca/files/81517_anexo_2.pdf</t>
  </si>
  <si>
    <t>https://ligup-v2.s3.amazonaws.com/renca/files/26614_anexo_3.pdf</t>
  </si>
  <si>
    <t>https://ligup-v2.s3.amazonaws.com/renca/files/37818_cotizaciones.pdf</t>
  </si>
  <si>
    <t>https://ligup-v2.s3.amazonaws.com/renca/files/58741_cotizaciones.pdf</t>
  </si>
  <si>
    <t>https://ligup-v2.s3.amazonaws.com/renca/files/45655_rut_organizacion.pdf</t>
  </si>
  <si>
    <t>75989210-0</t>
  </si>
  <si>
    <t>Patricia Gonzalez Torreblanca</t>
  </si>
  <si>
    <t>9153356-1</t>
  </si>
  <si>
    <t>56 998208442</t>
  </si>
  <si>
    <t>patty1960_sgt@hotmail.com</t>
  </si>
  <si>
    <t>https://ligup-v2.s3.amazonaws.com/renca/files/47433_dpj_500555495371_130173.pdf</t>
  </si>
  <si>
    <t>https://ligup-v2.s3.amazonaws.com/renca/files/23185_rut_representante_legal.pdf</t>
  </si>
  <si>
    <t>https://ligup-v2.s3.amazonaws.com/renca/files/98504_registro_central_de_colaboradores_del_estado_y_municipalidades_lourdes.pdf</t>
  </si>
  <si>
    <t>https://ligup-v2.s3.amazonaws.com/renca/files/90781_anexo_1_firmas.pdf</t>
  </si>
  <si>
    <t>https://ligup-v2.s3.amazonaws.com/renca/files/10450_anexo_2_jjvv_lourdes.docx</t>
  </si>
  <si>
    <t>https://ligup-v2.s3.amazonaws.com/renca/files/62241_anexo_3_carta_gantt_jjvv_lourdes.docx</t>
  </si>
  <si>
    <t>https://ligup-v2.s3.amazonaws.com/renca/files/76205_cotizacion_1_lourdes.pdf</t>
  </si>
  <si>
    <t>https://ligup-v2.s3.amazonaws.com/renca/files/29005_cotizacion_2_lourdes.pdf</t>
  </si>
  <si>
    <t>https://ligup-v2.s3.amazonaws.com/renca/files/93339_ftp_secplan_visita_jjvv_lourdes.pdf</t>
  </si>
  <si>
    <t>https://ligup-v2.s3.amazonaws.com/renca/files/81196_anexo_8_carta_compromiso.pdf</t>
  </si>
  <si>
    <t>CONJUNTO HABITACIONAL OSCAR CASTRO LOTE 2</t>
  </si>
  <si>
    <t>https://ligup-v2.s3.amazonaws.com/renca/files/46448_1665_001_1.pdf</t>
  </si>
  <si>
    <t>53313780-6</t>
  </si>
  <si>
    <t>FRESIA VENEGAS VENEGAS</t>
  </si>
  <si>
    <t>10854183-0</t>
  </si>
  <si>
    <t>56 972675147</t>
  </si>
  <si>
    <t>rafael.cruz@renca.cl</t>
  </si>
  <si>
    <t>https://ligup-v2.s3.amazonaws.com/renca/files/81474_1665_001_3.pdf</t>
  </si>
  <si>
    <t>https://ligup-v2.s3.amazonaws.com/renca/files/15080_1665_001_2.pdf</t>
  </si>
  <si>
    <t>https://ligup-v2.s3.amazonaws.com/renca/files/87338_1665_001_4.pdf</t>
  </si>
  <si>
    <t>https://ligup-v2.s3.amazonaws.com/renca/files/25376_1665_001_5_6.pdf</t>
  </si>
  <si>
    <t>https://ligup-v2.s3.amazonaws.com/renca/files/81846_1665_001_7_8.pdf</t>
  </si>
  <si>
    <t>https://ligup-v2.s3.amazonaws.com/renca/files/81956_1665_001_9.pdf</t>
  </si>
  <si>
    <t>https://ligup-v2.s3.amazonaws.com/renca/files/37638_1665_001_10.pdf</t>
  </si>
  <si>
    <t>https://ligup-v2.s3.amazonaws.com/renca/files/76831_1665_001_11.pdf</t>
  </si>
  <si>
    <t>https://ligup-v2.s3.amazonaws.com/renca/files/80009_rut_lourdes.pdf</t>
  </si>
  <si>
    <t>65.411.370-K</t>
  </si>
  <si>
    <t>JULIO ALBERTO VILLAR VARGAS</t>
  </si>
  <si>
    <t>11210032-6</t>
  </si>
  <si>
    <t>56 979477850</t>
  </si>
  <si>
    <t>gonzalo.janette@gmail.com</t>
  </si>
  <si>
    <t>Comité vecinal de prevención y convivencia comunitaria Lourdes 1</t>
  </si>
  <si>
    <t>COMITE VECINAL DE PREVENCION Y CONVIVENCIA
COMUNITARIA LOURDES 1</t>
  </si>
  <si>
    <t>https://ligup-v2.s3.amazonaws.com/renca/files/28580_certificados_directiva.pdf</t>
  </si>
  <si>
    <t>https://ligup-v2.s3.amazonaws.com/renca/files/60162_208d420a_12df_41bc_ae60_163aa6d72e18.jpg</t>
  </si>
  <si>
    <t>https://ligup-v2.s3.amazonaws.com/renca/files/84483_lourdes.pdf</t>
  </si>
  <si>
    <t>https://ligup-v2.s3.amazonaws.com/renca/files/25203_dpj_500552735405_289340.pdf</t>
  </si>
  <si>
    <t>https://ligup-v2.s3.amazonaws.com/renca/files/67975_anexo_1_lourdes.jpg</t>
  </si>
  <si>
    <t>https://ligup-v2.s3.amazonaws.com/renca/files/21016_anexo_2_presupuesto.pdf</t>
  </si>
  <si>
    <t>https://ligup-v2.s3.amazonaws.com/renca/files/11934_anexo_3_carta_gantt.pdf</t>
  </si>
  <si>
    <t>https://ligup-v2.s3.amazonaws.com/renca/files/97310_3680_yeannette_gonzalo.pdf</t>
  </si>
  <si>
    <t>https://ligup-v2.s3.amazonaws.com/renca/files/63485_cotizacion_1784.pdf</t>
  </si>
  <si>
    <t>https://ligup-v2.s3.amazonaws.com/renca/files/79436_e_rut_COMITÉ VECINAL DE PREVENCIÓN Y CONVIVENCIA COMUNITARIA.pdf</t>
  </si>
  <si>
    <t>65.142.337-6</t>
  </si>
  <si>
    <t>MAURICIO GUAJARDO ARANDA</t>
  </si>
  <si>
    <t>14141407-0</t>
  </si>
  <si>
    <t>56 973118704</t>
  </si>
  <si>
    <t>mauricio.gajardo@gmail.com</t>
  </si>
  <si>
    <t>https://ligup-v2.s3.amazonaws.com/renca/files/43237_certificado_COMITÉ VECINAL DE PREVENCIÓN Y CONVIVENCIA COMUNITARIA_unidos_por_mas.pdf</t>
  </si>
  <si>
    <t>https://ligup-v2.s3.amazonaws.com/renca/files/71922_ci_mauricio_guajardo.pdf</t>
  </si>
  <si>
    <t>https://ligup-v2.s3.amazonaws.com/renca/files/28168_certificado_registro_de_colaboradores_COMITÉ VECINAL DE PREVENCIÓN Y CONVIVENCIA COMUNITARIA_unidosxmas.pdf</t>
  </si>
  <si>
    <t>https://ligup-v2.s3.amazonaws.com/renca/files/74939_anexo_1_firmas_COMITÉ VECINAL DE PREVENCIÓN Y CONVIVENCIA COMUNITARIA_unidosxmas.docx</t>
  </si>
  <si>
    <t>https://ligup-v2.s3.amazonaws.com/renca/files/3857_anexo_2_presupuestos_COMITÉ VECINAL DE PREVENCIÓN Y CONVIVENCIA COMUNITARIA_unidosxmas.docx</t>
  </si>
  <si>
    <t>https://ligup-v2.s3.amazonaws.com/renca/files/38661_anexo_3_carta_gantt_COMITÉ VECINAL DE PREVENCIÓN Y CONVIVENCIA COMUNITARIA_unidosxmas.docx</t>
  </si>
  <si>
    <t>https://ligup-v2.s3.amazonaws.com/renca/files/72537_anexo_4a_cotizacion_camaras_COMITÉ VECINAL DE PREVENCIÓN Y CONVIVENCIA COMUNITARIA_unidosxmas.docx</t>
  </si>
  <si>
    <t>https://ligup-v2.s3.amazonaws.com/renca/files/28542_anexo_4b_cotizaci_n_electtel_ramon_silva_COMITÉ VECINAL DE PREVENCIÓN Y CONVIVENCIA COMUNITARIA_undosxmas.docx</t>
  </si>
  <si>
    <t>https://ligup-v2.s3.amazonaws.com/renca/files/68366_anexo_8_carta_compromiso_COMITÉ VECINAL DE PREVENCIÓN Y CONVIVENCIA COMUNITARIA_unidosxmas.docx</t>
  </si>
  <si>
    <t>https://ligup-v2.s3.amazonaws.com/renca/files/24647_anexo_9_croquis_COMITÉ VECINAL DE PREVENCIÓN Y CONVIVENCIA COMUNITARIA_unidosxmas.docx</t>
  </si>
  <si>
    <t>https://ligup-v2.s3.amazonaws.com/renca/files/22813_anexo_10_autorizacion_dvr_COMITÉ VECINAL DE PREVENCIÓN Y CONVIVENCIA COMUNITARIA_unidosxmas.docx</t>
  </si>
  <si>
    <t>Junta de Vecinos General Manuel Bulnes</t>
  </si>
  <si>
    <t>https://ligup-v2.s3.amazonaws.com/renca/files/11880_sii_bulnes.pdf</t>
  </si>
  <si>
    <t>65.064.726-2</t>
  </si>
  <si>
    <t>JAIME GUERRA AHUMADA</t>
  </si>
  <si>
    <t>12479590-7</t>
  </si>
  <si>
    <t>56 961160520</t>
  </si>
  <si>
    <t>directivapoblacionbulnes@gmail.com</t>
  </si>
  <si>
    <t>https://ligup-v2.s3.amazonaws.com/renca/files/91935_pj_bulnes.pdf</t>
  </si>
  <si>
    <t>https://ligup-v2.s3.amazonaws.com/renca/files/90192_carnet_jaime_guerra.pdf</t>
  </si>
  <si>
    <t>https://ligup-v2.s3.amazonaws.com/renca/files/65292_registro_central_de_colaboradores_del_estado_y_municipalidades.pdf</t>
  </si>
  <si>
    <t>https://ligup-v2.s3.amazonaws.com/renca/files/98692_anexo_1_bulnes.docx</t>
  </si>
  <si>
    <t>https://ligup-v2.s3.amazonaws.com/renca/files/87052_gastos_detallados_bulnes.docx</t>
  </si>
  <si>
    <t>https://ligup-v2.s3.amazonaws.com/renca/files/63441_anexo_carta_gantt_bulnes.docx</t>
  </si>
  <si>
    <t>https://ligup-v2.s3.amazonaws.com/renca/files/16416_cotizacion_1_silla_bulnes.pdf</t>
  </si>
  <si>
    <t>https://ligup-v2.s3.amazonaws.com/renca/files/49129_cotizacion_2_silla_bulnes...pdf</t>
  </si>
  <si>
    <t>Junta de Vecinos Villa Miraflores</t>
  </si>
  <si>
    <t>https://ligup-v2.s3.amazonaws.com/renca/files/48194_rut_sii.pdf</t>
  </si>
  <si>
    <t>65066517-1</t>
  </si>
  <si>
    <t>Juana Escanilla Muñoz</t>
  </si>
  <si>
    <t>13274035-6</t>
  </si>
  <si>
    <t>56 963030160</t>
  </si>
  <si>
    <t>Jescanilla22@gmail.com</t>
  </si>
  <si>
    <t>https://ligup-v2.s3.amazonaws.com/renca/files/44632_pj_miraflores.pdf</t>
  </si>
  <si>
    <t>https://ligup-v2.s3.amazonaws.com/renca/files/55600_cedula.pdf</t>
  </si>
  <si>
    <t>https://ligup-v2.s3.amazonaws.com/renca/files/39916_registro_central_de_colaboradores_del_estado_y_municipalidades.pdf</t>
  </si>
  <si>
    <t>https://ligup-v2.s3.amazonaws.com/renca/files/30510_anexo_1.pdf</t>
  </si>
  <si>
    <t>https://ligup-v2.s3.amazonaws.com/renca/files/51272_anexo_2.docx</t>
  </si>
  <si>
    <t>https://ligup-v2.s3.amazonaws.com/renca/files/52602_anexo_3.docx</t>
  </si>
  <si>
    <t>https://ligup-v2.s3.amazonaws.com/renca/files/4685_183_cotizaci_n_proyecto_jjvv_miraflores_multicancha_1_.docx</t>
  </si>
  <si>
    <t>https://ligup-v2.s3.amazonaws.com/renca/files/62006_cotizaci_n2.pdf</t>
  </si>
  <si>
    <t>https://ligup-v2.s3.amazonaws.com/renca/files/59934_ficha_tecnica_secplan_jjvv_villa_miraflores.pdf</t>
  </si>
  <si>
    <t>Escuela Taoísta de medicina tradicional Bai Hui</t>
  </si>
  <si>
    <t>https://ligup-v2.s3.amazonaws.com/renca/files/71423_rut_sii_escuela.pdf</t>
  </si>
  <si>
    <t>65.180.588-0</t>
  </si>
  <si>
    <t>hector guiñez</t>
  </si>
  <si>
    <t>15585882-6</t>
  </si>
  <si>
    <t>56 951319437</t>
  </si>
  <si>
    <t>hector.g.arteria@gmail.com</t>
  </si>
  <si>
    <t>https://ligup-v2.s3.amazonaws.com/renca/files/83448_vigencia_escuela.pdf</t>
  </si>
  <si>
    <t>https://ligup-v2.s3.amazonaws.com/renca/files/63868_carne_h_ctor.jpg</t>
  </si>
  <si>
    <t>https://ligup-v2.s3.amazonaws.com/renca/files/22509_registro_colaboradores_del_estado_escuela.pdf</t>
  </si>
  <si>
    <t>https://ligup-v2.s3.amazonaws.com/renca/files/80760_anexo_1_acta_escuela.pdf</t>
  </si>
  <si>
    <t>https://ligup-v2.s3.amazonaws.com/renca/files/69388_anexo_n_2_presupuesto_detallado_por_item.docx</t>
  </si>
  <si>
    <t>https://ligup-v2.s3.amazonaws.com/renca/files/82371_anexo_n_3_carta_gantt_marque_con_una_x_el_mes_de_inicio_de_la_actividad.docx</t>
  </si>
  <si>
    <t>https://ligup-v2.s3.amazonaws.com/renca/files/10535_anexo_n_4_formato_cotizaci_n_liquidadoralibros_escuela.docx</t>
  </si>
  <si>
    <t>https://ligup-v2.s3.amazonaws.com/renca/files/49688_anexo_n_4_formato_cotizaci_n_sue_os_entre_lapiz_escuela.docx</t>
  </si>
  <si>
    <t>Fundacion un kilo de ayuda</t>
  </si>
  <si>
    <t>FUNDACIÓN UN KILO DE AYUDA</t>
  </si>
  <si>
    <t>https://ligup-v2.s3.amazonaws.com/renca/files/72542_rut_organizacion.pdf</t>
  </si>
  <si>
    <t>652012213</t>
  </si>
  <si>
    <t>Barbara Gutierrez Romero</t>
  </si>
  <si>
    <t>gutierrezromerobarbara@gmail.com</t>
  </si>
  <si>
    <t>https://ligup-v2.s3.amazonaws.com/renca/files/37664_dpj_500558319761_318134.pdf</t>
  </si>
  <si>
    <t>https://ligup-v2.s3.amazonaws.com/renca/files/71785_whatsapp_image_2024_03_05_at_23.29.07.jpeg</t>
  </si>
  <si>
    <t>https://ligup-v2.s3.amazonaws.com/renca/files/42880_colaboradores_del_estado.docx</t>
  </si>
  <si>
    <t>https://ligup-v2.s3.amazonaws.com/renca/files/76959_anexos_docs_2024.docx.docx</t>
  </si>
  <si>
    <t>https://ligup-v2.s3.amazonaws.com/renca/files/6001_ilovepdf_merged_9_.pdf</t>
  </si>
  <si>
    <t>https://ligup-v2.s3.amazonaws.com/renca/files/6021_nuevo_documento_de_microsoft_word_2_.docx</t>
  </si>
  <si>
    <t>https://ligup-v2.s3.amazonaws.com/renca/files/9706_nuevo_documento_de_microsoft_word.docx</t>
  </si>
  <si>
    <t>https://ligup-v2.s3.amazonaws.com/renca/files/54111_nuevo_documento_de_microsoft_word_1_.docx</t>
  </si>
  <si>
    <t>Condominio Las Lilas 1 Copropiedad 2</t>
  </si>
  <si>
    <t>https://ligup-v2.s3.amazonaws.com/renca/files/75509_76619_sii.pdf</t>
  </si>
  <si>
    <t>65165721-0</t>
  </si>
  <si>
    <t>ANGELA ESCUDERO GARCIA</t>
  </si>
  <si>
    <t>12247652-9</t>
  </si>
  <si>
    <t>56 946735880</t>
  </si>
  <si>
    <t>rojas.rodrigo35@gmail.com</t>
  </si>
  <si>
    <t>https://ligup-v2.s3.amazonaws.com/renca/files/61486_vigencia.docx</t>
  </si>
  <si>
    <t>https://ligup-v2.s3.amazonaws.com/renca/files/92445_carnet.pdf</t>
  </si>
  <si>
    <t>https://ligup-v2.s3.amazonaws.com/renca/files/99554_registro_central_de_colaboradores_del_estado_y_municipalidades.pdf</t>
  </si>
  <si>
    <t>https://ligup-v2.s3.amazonaws.com/renca/files/33232_anexo_1_carta_gantt.pdf</t>
  </si>
  <si>
    <t>https://ligup-v2.s3.amazonaws.com/renca/files/91514_anexo_2.pdf</t>
  </si>
  <si>
    <t>https://ligup-v2.s3.amazonaws.com/renca/files/91633_anexo_1_carta_gantt.pdf</t>
  </si>
  <si>
    <t>https://ligup-v2.s3.amazonaws.com/renca/files/97382_cotizaci_n_1_y_2.pdf</t>
  </si>
  <si>
    <t>https://ligup-v2.s3.amazonaws.com/renca/files/35214_cotizaci_n_1_y_2.pdf</t>
  </si>
  <si>
    <t>https://ligup-v2.s3.amazonaws.com/renca/files/71442_cotizaci_n_1_y_2.pdf</t>
  </si>
  <si>
    <t>Comité de Administración Miraflores Maya Sector 3</t>
  </si>
  <si>
    <t>https://ligup-v2.s3.amazonaws.com/renca/files/75505_62339_sii.pdf</t>
  </si>
  <si>
    <t>65178284-8</t>
  </si>
  <si>
    <t>Blanca Espinoza Gosoy</t>
  </si>
  <si>
    <t>11144476-5</t>
  </si>
  <si>
    <t>56 983049132</t>
  </si>
  <si>
    <t>blancarosaespinoza67@gmail.com</t>
  </si>
  <si>
    <t>https://ligup-v2.s3.amazonaws.com/renca/files/70204_26841_vigencia.pdf</t>
  </si>
  <si>
    <t>https://ligup-v2.s3.amazonaws.com/renca/files/63039_55274_ci.pdf</t>
  </si>
  <si>
    <t>https://ligup-v2.s3.amazonaws.com/renca/files/85884_22103_colaboradores.pdf</t>
  </si>
  <si>
    <t>https://ligup-v2.s3.amazonaws.com/renca/files/39124_anexo_1.pdf</t>
  </si>
  <si>
    <t>https://ligup-v2.s3.amazonaws.com/renca/files/85269_anexo_2.docx</t>
  </si>
  <si>
    <t>https://ligup-v2.s3.amazonaws.com/renca/files/76657_anexo_3.docx</t>
  </si>
  <si>
    <t>https://ligup-v2.s3.amazonaws.com/renca/files/42958_anexo_41.pdf</t>
  </si>
  <si>
    <t>https://ligup-v2.s3.amazonaws.com/renca/files/8797_anexo_42.pdf</t>
  </si>
  <si>
    <t>https://ligup-v2.s3.amazonaws.com/renca/files/98464_anexo_5.pdf</t>
  </si>
  <si>
    <t>CLUB DE ADULTO MAYOR LAS REINAS DE RENCA</t>
  </si>
  <si>
    <t>https://ligup-v2.s3.amazonaws.com/renca/files/28067_rut.pdf</t>
  </si>
  <si>
    <t>65.193.809-0</t>
  </si>
  <si>
    <t>ROSA GUTIERREZ LEYTON</t>
  </si>
  <si>
    <t>8343983-1</t>
  </si>
  <si>
    <t>56 962687456</t>
  </si>
  <si>
    <t>katinia89@gmail.com</t>
  </si>
  <si>
    <t>https://ligup-v2.s3.amazonaws.com/renca/files/1240_pj.pdf</t>
  </si>
  <si>
    <t>https://ligup-v2.s3.amazonaws.com/renca/files/84931_ci_rosa.pdf</t>
  </si>
  <si>
    <t>https://ligup-v2.s3.amazonaws.com/renca/files/7076_registro_central_de_colaboradores_del_estado_y_municipalidades.pdf</t>
  </si>
  <si>
    <t>https://ligup-v2.s3.amazonaws.com/renca/files/30582_anexo_1.pdf</t>
  </si>
  <si>
    <t>https://ligup-v2.s3.amazonaws.com/renca/files/6073_anexo_2.pdf</t>
  </si>
  <si>
    <t>https://ligup-v2.s3.amazonaws.com/renca/files/86363_anexo_3.pdf</t>
  </si>
  <si>
    <t>https://ligup-v2.s3.amazonaws.com/renca/files/7434_cotizacion_1.pdf</t>
  </si>
  <si>
    <t>https://ligup-v2.s3.amazonaws.com/renca/files/27379_cotizacion_2.pdf</t>
  </si>
  <si>
    <t>Agrupacion de Musicos y Artistas Semilla Andina</t>
  </si>
  <si>
    <t>AGRUPACION DE MUSICOS Y ARTISTAS SEMILLA ANDINA</t>
  </si>
  <si>
    <t>https://ligup-v2.s3.amazonaws.com/renca/files/85719_rut_semilla.pdf</t>
  </si>
  <si>
    <t>65.207.980-6</t>
  </si>
  <si>
    <t>Andres Henriquez Poza</t>
  </si>
  <si>
    <t>9354103-0</t>
  </si>
  <si>
    <t>56 991565008</t>
  </si>
  <si>
    <t>ahenriquez09@hotmail.com</t>
  </si>
  <si>
    <t>https://ligup-v2.s3.amazonaws.com/renca/files/13076_certificado_de_dsirectorio.pdf</t>
  </si>
  <si>
    <t>https://ligup-v2.s3.amazonaws.com/renca/files/35436_rut_repre.legal.jpg</t>
  </si>
  <si>
    <t>https://ligup-v2.s3.amazonaws.com/renca/files/49302_colaboradores.jpg</t>
  </si>
  <si>
    <t>https://ligup-v2.s3.amazonaws.com/renca/files/73824_anexo_1_acta.pdf</t>
  </si>
  <si>
    <t>https://ligup-v2.s3.amazonaws.com/renca/files/89082_anexo_2_presupuesto_detallado_semilla_andina_.pdf</t>
  </si>
  <si>
    <t>https://ligup-v2.s3.amazonaws.com/renca/files/54356_carte_gant.pdf</t>
  </si>
  <si>
    <t>https://ligup-v2.s3.amazonaws.com/renca/files/68012_cotizacion_1.pdf</t>
  </si>
  <si>
    <t>https://ligup-v2.s3.amazonaws.com/renca/files/61157_cotizacion_2.pdf</t>
  </si>
  <si>
    <t>Condominio Social Oscar Castro Lote Siete</t>
  </si>
  <si>
    <t>https://ligup-v2.s3.amazonaws.com/renca/files/46432_rut_sii.pdf</t>
  </si>
  <si>
    <t>65229174-0</t>
  </si>
  <si>
    <t>Ana Galaz Olivares</t>
  </si>
  <si>
    <t>12605529-3</t>
  </si>
  <si>
    <t>rafaelcruzguzman93@renca.cl</t>
  </si>
  <si>
    <t>https://ligup-v2.s3.amazonaws.com/renca/files/1496_certificado_condominio_social_oscar_castro_lote_siete.pdf</t>
  </si>
  <si>
    <t>https://ligup-v2.s3.amazonaws.com/renca/files/45594_cedula.jpg</t>
  </si>
  <si>
    <t>https://ligup-v2.s3.amazonaws.com/renca/files/34018_registro_central_de_colaboradores_del_estado_y_municipalidades.pdf</t>
  </si>
  <si>
    <t>https://ligup-v2.s3.amazonaws.com/renca/files/31121_anexo_1.pdf</t>
  </si>
  <si>
    <t>https://ligup-v2.s3.amazonaws.com/renca/files/95403_anexo_2.docx</t>
  </si>
  <si>
    <t>https://ligup-v2.s3.amazonaws.com/renca/files/40511_anexo_3.docx</t>
  </si>
  <si>
    <t>https://ligup-v2.s3.amazonaws.com/renca/files/60002_anexo_41.docx</t>
  </si>
  <si>
    <t>https://ligup-v2.s3.amazonaws.com/renca/files/20310_anexo_42.docx</t>
  </si>
  <si>
    <t>https://ligup-v2.s3.amazonaws.com/renca/files/30771_sii_comite_de_seguridad_piamonte_1.pdf</t>
  </si>
  <si>
    <t>65210886-5</t>
  </si>
  <si>
    <t>Solange Hermosilla Fuentes</t>
  </si>
  <si>
    <t>13686237-5</t>
  </si>
  <si>
    <t>56 950582436</t>
  </si>
  <si>
    <t>Solangehermosilla@hotmail.es</t>
  </si>
  <si>
    <t>https://ligup-v2.s3.amazonaws.com/renca/files/43171_pj_COMITÉ VECINAL DE PREVENCIÓN Y CONVIVENCIA COMUNITARIA_piamonte_1.pdf</t>
  </si>
  <si>
    <t>https://ligup-v2.s3.amazonaws.com/renca/files/68354_ci_comite_de_seguridad_piamonte_1.pdf</t>
  </si>
  <si>
    <t>https://ligup-v2.s3.amazonaws.com/renca/files/19427_registro_central_de_colaboradores_del_estado_y_municipalidades_piamonte.pdf</t>
  </si>
  <si>
    <t>https://ligup-v2.s3.amazonaws.com/renca/files/19854_firmas_comite_de_seguridad_piamonte_1.pdf</t>
  </si>
  <si>
    <t>https://ligup-v2.s3.amazonaws.com/renca/files/40686_presupuesto_comite_de_seguridad_piamonte_1.pdf</t>
  </si>
  <si>
    <t>https://ligup-v2.s3.amazonaws.com/renca/files/67329_carta_gantt_comite_de_seguridad_piamonte_1.pdf</t>
  </si>
  <si>
    <t>https://ligup-v2.s3.amazonaws.com/renca/files/75647_cotizaci_n_1_comite_de_seguridad_piamonte_1.pdf</t>
  </si>
  <si>
    <t>https://ligup-v2.s3.amazonaws.com/renca/files/32702_cotizaci_n_2_comite_de_seguridad_piamonte_1.pdf</t>
  </si>
  <si>
    <t>https://ligup-v2.s3.amazonaws.com/renca/files/57349_carta_de_compromiso_manejo_de_sistemas_de_seguridad_comite_de_seguridad_piamonte_1.pdf</t>
  </si>
  <si>
    <t>https://ligup-v2.s3.amazonaws.com/renca/files/53658_croquis_sistema_de_alarmas_comunitarias_comite_de_seguridad_piamonte_1.pdf</t>
  </si>
  <si>
    <t>https://ligup-v2.s3.amazonaws.com/renca/files/91796_instalaci_n_alarmas_comunitarias_comite_de_seguridad_piamonte_1.pdf</t>
  </si>
  <si>
    <t>https://ligup-v2.s3.amazonaws.com/renca/files/48171_rut_sii_puerto_octay_con_cambio_de_representante_legal_.pdf</t>
  </si>
  <si>
    <t>65202949-3</t>
  </si>
  <si>
    <t>SANDRA HERNANDEZ VIVAR</t>
  </si>
  <si>
    <t>12513973-6</t>
  </si>
  <si>
    <t>56 947177135</t>
  </si>
  <si>
    <t>sandrahernandezjp@gmail.com</t>
  </si>
  <si>
    <t>https://ligup-v2.s3.amazonaws.com/renca/files/54095_certificado.pdf</t>
  </si>
  <si>
    <t>https://ligup-v2.s3.amazonaws.com/renca/files/60259_carnet_sandra_hernandez.jpg</t>
  </si>
  <si>
    <t>https://ligup-v2.s3.amazonaws.com/renca/files/9529_certificado_inscripcion.jpg</t>
  </si>
  <si>
    <t>https://ligup-v2.s3.amazonaws.com/renca/files/15915_anexo_1.jpg</t>
  </si>
  <si>
    <t>https://ligup-v2.s3.amazonaws.com/renca/files/77227_anexo_2_b_c_merged.pdf</t>
  </si>
  <si>
    <t>https://ligup-v2.s3.amazonaws.com/renca/files/75838_anexo_3.jpg</t>
  </si>
  <si>
    <t>https://ligup-v2.s3.amazonaws.com/renca/files/26261_cotizacion_1.doc</t>
  </si>
  <si>
    <t>https://ligup-v2.s3.amazonaws.com/renca/files/75416_cotizacion_2.doc</t>
  </si>
  <si>
    <t>https://ligup-v2.s3.amazonaws.com/renca/files/10448_anexo_8.jpg</t>
  </si>
  <si>
    <t>https://ligup-v2.s3.amazonaws.com/renca/files/73971_anexo_9.jpg</t>
  </si>
  <si>
    <t>https://ligup-v2.s3.amazonaws.com/renca/files/4206_anexo_10.jpg</t>
  </si>
  <si>
    <t>https://ligup-v2.s3.amazonaws.com/renca/files/50040_rut_sii.pdf</t>
  </si>
  <si>
    <t>65169691-7</t>
  </si>
  <si>
    <t>Teresa Ganosa</t>
  </si>
  <si>
    <t>9225301-5</t>
  </si>
  <si>
    <t>56 99999999</t>
  </si>
  <si>
    <t>p.maldona2602@gmail.com</t>
  </si>
  <si>
    <t>https://ligup-v2.s3.amazonaws.com/renca/files/23901_certificado_condominio_mirafloresmaya_sectorn_4.pdf</t>
  </si>
  <si>
    <t>https://ligup-v2.s3.amazonaws.com/renca/files/93287_2180_240306104856_001_1.pdf</t>
  </si>
  <si>
    <t>https://ligup-v2.s3.amazonaws.com/renca/files/85079_registro_central_de_colaboradores_del_estado_y_municipalidades.pdf</t>
  </si>
  <si>
    <t>https://ligup-v2.s3.amazonaws.com/renca/files/50895_2180_240306104856_001_2_3.pdf</t>
  </si>
  <si>
    <t>https://ligup-v2.s3.amazonaws.com/renca/files/36743_anexo_2.docx</t>
  </si>
  <si>
    <t>https://ligup-v2.s3.amazonaws.com/renca/files/11611_anexo_3.docx</t>
  </si>
  <si>
    <t>https://ligup-v2.s3.amazonaws.com/renca/files/56091_cot_2978_condominio_3_1_.pdf</t>
  </si>
  <si>
    <t>https://ligup-v2.s3.amazonaws.com/renca/files/91793_copropiedad_numero_4_cotizzacion_2.docx</t>
  </si>
  <si>
    <t>https://ligup-v2.s3.amazonaws.com/renca/files/16568_sii_rehue.docx</t>
  </si>
  <si>
    <t>65182651-9</t>
  </si>
  <si>
    <t>Norma de la Monserrat García Muñoz</t>
  </si>
  <si>
    <t>7256578-9</t>
  </si>
  <si>
    <t>56 965209403</t>
  </si>
  <si>
    <t>https://ligup-v2.s3.amazonaws.com/renca/files/96614_pj.pdf</t>
  </si>
  <si>
    <t>https://ligup-v2.s3.amazonaws.com/renca/files/239_ci.pdf</t>
  </si>
  <si>
    <t>https://ligup-v2.s3.amazonaws.com/renca/files/12067_colaboradores_rehue.pdf</t>
  </si>
  <si>
    <t>https://ligup-v2.s3.amazonaws.com/renca/files/39782_anexo_1.pdf</t>
  </si>
  <si>
    <t>https://ligup-v2.s3.amazonaws.com/renca/files/10105_anexo_2.pdf</t>
  </si>
  <si>
    <t>https://ligup-v2.s3.amazonaws.com/renca/files/82224_anexo_3.pdf</t>
  </si>
  <si>
    <t>https://ligup-v2.s3.amazonaws.com/renca/files/97509_cotizaciones.pdf</t>
  </si>
  <si>
    <t>https://ligup-v2.s3.amazonaws.com/renca/files/23352_cotizaciones.pdf</t>
  </si>
  <si>
    <t>Club Deportivo Black Demon</t>
  </si>
  <si>
    <t>CLUB DEPORTIVO BLACK DEMON</t>
  </si>
  <si>
    <t>https://ligup-v2.s3.amazonaws.com/renca/files/57183_rol_unico_tributario_2024.pdf</t>
  </si>
  <si>
    <t>65222559-4</t>
  </si>
  <si>
    <t>N°340850</t>
  </si>
  <si>
    <t>Soledad Mariella Muñoz Herrera</t>
  </si>
  <si>
    <t>21240998-7</t>
  </si>
  <si>
    <t>herreramunozs@gmail.com</t>
  </si>
  <si>
    <t>https://ligup-v2.s3.amazonaws.com/renca/files/48532_certificado_de_vigencia_club_black_demon.pdf</t>
  </si>
  <si>
    <t>https://ligup-v2.s3.amazonaws.com/renca/files/3144_carnet_representante_legal_club_black_demon.pdf</t>
  </si>
  <si>
    <t>https://ligup-v2.s3.amazonaws.com/renca/files/61287_registro_central_de_colaboradores_del_estado_y_municipalidades.pdf</t>
  </si>
  <si>
    <t>https://ligup-v2.s3.amazonaws.com/renca/files/61041_anexo_1_.pdf</t>
  </si>
  <si>
    <t>https://ligup-v2.s3.amazonaws.com/renca/files/29438_anexo_2_original_.pdf</t>
  </si>
  <si>
    <t>https://ligup-v2.s3.amazonaws.com/renca/files/40694_anexo_3_.pdf</t>
  </si>
  <si>
    <t>https://ligup-v2.s3.amazonaws.com/renca/files/3885_6543.pdf</t>
  </si>
  <si>
    <t>https://ligup-v2.s3.amazonaws.com/renca/files/71792_cotizaci_n_black_demon.pdf</t>
  </si>
  <si>
    <t>https://ligup-v2.s3.amazonaws.com/renca/files/44734_cotizaci_n_black_demon.pdf</t>
  </si>
  <si>
    <t>Junta de Vecinos Villa Los Jardínes de Don Aníbal</t>
  </si>
  <si>
    <t>https://ligup-v2.s3.amazonaws.com/renca/files/97725_carnet_ignacio_palominos.docx</t>
  </si>
  <si>
    <t>Ignacio Palominos</t>
  </si>
  <si>
    <t>17017066-7</t>
  </si>
  <si>
    <t>56 971682857</t>
  </si>
  <si>
    <t>clau_fpk@icloud.com</t>
  </si>
  <si>
    <t>https://ligup-v2.s3.amazonaws.com/renca/files/58599_pj_jardines_de_don_anibal.pdf</t>
  </si>
  <si>
    <t>https://ligup-v2.s3.amazonaws.com/renca/files/53436_carnet_ignacio_palominos.docx</t>
  </si>
  <si>
    <t>https://ligup-v2.s3.amazonaws.com/renca/files/20126_whatsapp_image_2024_03_12_at_5.48.21_pm.jpeg</t>
  </si>
  <si>
    <t>https://ligup-v2.s3.amazonaws.com/renca/files/74222_colaboradores_del_estado_jardines_de_don_anibal.pdf</t>
  </si>
  <si>
    <t>https://ligup-v2.s3.amazonaws.com/renca/files/52601_anexo_1_firmas_jardines_de_don_anibal.pdf</t>
  </si>
  <si>
    <t>https://ligup-v2.s3.amazonaws.com/renca/files/34317_anexo_2_presupuesto_final.pdf</t>
  </si>
  <si>
    <t>https://ligup-v2.s3.amazonaws.com/renca/files/59366_anexo_carta_gantt_don_anibal.docx</t>
  </si>
  <si>
    <t>https://ligup-v2.s3.amazonaws.com/renca/files/98595_cotizacion_1.pdf</t>
  </si>
  <si>
    <t>https://ligup-v2.s3.amazonaws.com/renca/files/64008_cotizaci_n_mural.pdf</t>
  </si>
  <si>
    <t>https://ligup-v2.s3.amazonaws.com/renca/files/99046_anexo_7_autorizacion_mural.pdf</t>
  </si>
  <si>
    <t>SUBSANADO: Falta RUT SII - Faltan 2 cotizaciones - Anexo 7</t>
  </si>
  <si>
    <t>COMITÉ VECINAL DE PREVENCIÓN Y CONVIVENCIA COMUNITARIA Pasaje Renato Zanelli</t>
  </si>
  <si>
    <t>https://ligup-v2.s3.amazonaws.com/renca/files/78268_rut_COMITÉ VECINAL DE PREVENCIÓN Y CONVIVENCIA COMUNITARIA_pje_renato_zanelli.pdf</t>
  </si>
  <si>
    <t>65142695-2</t>
  </si>
  <si>
    <t>Karina Hormazabal</t>
  </si>
  <si>
    <t>17122370-9</t>
  </si>
  <si>
    <t>kary.hormazabalm2606@gmail.com</t>
  </si>
  <si>
    <t>https://ligup-v2.s3.amazonaws.com/renca/files/45867_cpvcc_rz_dpj_500556901542_359198.pdf</t>
  </si>
  <si>
    <t>https://ligup-v2.s3.amazonaws.com/renca/files/23337_rut_representante_legal_COMITÉ VECINAL DE PREVENCIÓN Y CONVIVENCIA COMUNITARIA_pje_renato_zanelli.pdf</t>
  </si>
  <si>
    <t>https://ligup-v2.s3.amazonaws.com/renca/files/4709_certificado_registro_central_de_colaboradores_COMITÉ VECINAL DE PREVENCIÓN Y CONVIVENCIA COMUNITARIA_pje_renato_zanelli.pdf</t>
  </si>
  <si>
    <t>https://ligup-v2.s3.amazonaws.com/renca/files/93682_anexo_1b_aprobacion_comunitaria_COMITÉ VECINAL DE PREVENCIÓN Y CONVIVENCIA COMUNITARIA_pje_renato_zanelli.pdf</t>
  </si>
  <si>
    <t>https://ligup-v2.s3.amazonaws.com/renca/files/28868_anexo_2_gastos_de_inversion_resumen_COMITÉ VECINAL DE PREVENCIÓN Y CONVIVENCIA COMUNITARIA_pje_renato_zanelli.pdf</t>
  </si>
  <si>
    <t>https://ligup-v2.s3.amazonaws.com/renca/files/72080_anexo_3_carta_gantt_COMITÉ VECINAL DE PREVENCIÓN Y CONVIVENCIA COMUNITARIA_pje_renato_zanelli.pdf</t>
  </si>
  <si>
    <t>https://ligup-v2.s3.amazonaws.com/renca/files/86285_cotizacion_1_COMITÉ VECINAL DE PREVENCIÓN Y CONVIVENCIA COMUNITARIA_pje_renato_zanelli.pdf</t>
  </si>
  <si>
    <t>https://ligup-v2.s3.amazonaws.com/renca/files/34021_cotizacion_2_COMITÉ VECINAL DE PREVENCIÓN Y CONVIVENCIA COMUNITARIA_pje_renato_zanelli.pdf</t>
  </si>
  <si>
    <t>https://ligup-v2.s3.amazonaws.com/renca/files/66589_anexo_8_COMITÉ VECINAL DE PREVENCIÓN Y CONVIVENCIA COMUNITARIA_pje_renato_zanelli.pdf</t>
  </si>
  <si>
    <t>https://ligup-v2.s3.amazonaws.com/renca/files/88102_anexo_9_croquis_proyecto_COMITÉ VECINAL DE PREVENCIÓN Y CONVIVENCIA COMUNITARIA_pje_renato_zanelli.pdf</t>
  </si>
  <si>
    <t>https://ligup-v2.s3.amazonaws.com/renca/files/93351_anexo_10_autorizaci_n_dvr_COMITÉ VECINAL DE PREVENCIÓN Y CONVIVENCIA COMUNITARIA_pje_renato_zanelli.pdf</t>
  </si>
  <si>
    <t>Centro Cultural Renacer de la Mujer</t>
  </si>
  <si>
    <t>https://ligup-v2.s3.amazonaws.com/renca/files/60138_rut_centro_cultural_renacer_de_la_mujer.pdf</t>
  </si>
  <si>
    <t>65027370-2</t>
  </si>
  <si>
    <t>Lorena Huenul Colihuinca</t>
  </si>
  <si>
    <t>12987403-1</t>
  </si>
  <si>
    <t>Agrupación de Emprendedores y Artesanos Renacer de la Maule</t>
  </si>
  <si>
    <t xml:space="preserve"> AGRUPACION DE EMPRENDEDORES Y ARTESANOS RENACER
DE LA MAULE
</t>
  </si>
  <si>
    <t>https://ligup-v2.s3.amazonaws.com/renca/files/2183_dpj_centro_cultural_renacer_de_la_mujer.pdf</t>
  </si>
  <si>
    <t>https://ligup-v2.s3.amazonaws.com/renca/files/68607_ci_representante_legal_centro_cultural_renacer_de_la_mujer.pdf</t>
  </si>
  <si>
    <t>https://ligup-v2.s3.amazonaws.com/renca/files/60500_registro_de_colaboradores_del_estado_centro_cultural_renacer_de_la_mujer.pdf</t>
  </si>
  <si>
    <t>https://ligup-v2.s3.amazonaws.com/renca/files/28279_dpj_agrupacion_de_emprendedores_y_artesanos_renacer.pdf</t>
  </si>
  <si>
    <t>https://ligup-v2.s3.amazonaws.com/renca/files/54529_anexo_1_b_centro_cultural_renacer_de_la_mujer.pdf</t>
  </si>
  <si>
    <t>https://ligup-v2.s3.amazonaws.com/renca/files/16479_anexo_2_centro_cultural_renacer_de_la_mujer.pdf</t>
  </si>
  <si>
    <t>https://ligup-v2.s3.amazonaws.com/renca/files/26984_anexo_3_centro_cultural_renacer_de_la_mujer.pdf</t>
  </si>
  <si>
    <t>https://ligup-v2.s3.amazonaws.com/renca/files/21694_cotizacion_1_centro_cultural_renacer_de_la_mujer.pdf</t>
  </si>
  <si>
    <t>https://ligup-v2.s3.amazonaws.com/renca/files/70916_cotizacion_2_centro_cultural_renacer_de_la_mujer.pdf</t>
  </si>
  <si>
    <t>Consejo local de salud Consultorio Renca</t>
  </si>
  <si>
    <t>https://ligup-v2.s3.amazonaws.com/renca/files/92772_rut_sii_cdl_renca.jpeg</t>
  </si>
  <si>
    <t>65161515-1</t>
  </si>
  <si>
    <t>Jeannette Huerta Merino</t>
  </si>
  <si>
    <t>8715009-7</t>
  </si>
  <si>
    <t>56 995689490</t>
  </si>
  <si>
    <t>leonor.acevedo.rojas@gmail.com</t>
  </si>
  <si>
    <t>https://ligup-v2.s3.amazonaws.com/renca/files/11916_certificado_de_vigencia_cdl_renca.pdf</t>
  </si>
  <si>
    <t>https://ligup-v2.s3.amazonaws.com/renca/files/64617_fotocopia_jeannette_huerta.pdf</t>
  </si>
  <si>
    <t>https://ligup-v2.s3.amazonaws.com/renca/files/41472_colaboradores_estado_cdl_renca.pdf</t>
  </si>
  <si>
    <t>https://ligup-v2.s3.amazonaws.com/renca/files/84841_anexo_1_firmas_cdl_renca.pdf</t>
  </si>
  <si>
    <t>https://ligup-v2.s3.amazonaws.com/renca/files/59481_anexo_n2_presupuesto_cdl_renca.pdf</t>
  </si>
  <si>
    <t>https://ligup-v2.s3.amazonaws.com/renca/files/92321_anexo_n3_carta_gantt_cdl_renca.pdf</t>
  </si>
  <si>
    <t>https://ligup-v2.s3.amazonaws.com/renca/files/32338_cotizacion_final_1_cdl_renca.pdf</t>
  </si>
  <si>
    <t>https://ligup-v2.s3.amazonaws.com/renca/files/11375_cotizacion_final_2_cdl_renca.pdf</t>
  </si>
  <si>
    <t xml:space="preserve">CLUB DE ADULTO MAYOR AMISTAD DORADA </t>
  </si>
  <si>
    <t>ACLUB DE ADULTO MAYOR AMISTADA DORADA</t>
  </si>
  <si>
    <t>https://ligup-v2.s3.amazonaws.com/renca/files/75771_rut.pdf</t>
  </si>
  <si>
    <t>65162592-0</t>
  </si>
  <si>
    <t>ANA IBARRA CONTRERAS</t>
  </si>
  <si>
    <t>5818593-0</t>
  </si>
  <si>
    <t>56 942437591</t>
  </si>
  <si>
    <t>ANIBARRACO@GMAIL.COM</t>
  </si>
  <si>
    <t>https://ligup-v2.s3.amazonaws.com/renca/files/97221_pj.pdf</t>
  </si>
  <si>
    <t>https://ligup-v2.s3.amazonaws.com/renca/files/63635_ci_ana.pdf</t>
  </si>
  <si>
    <t>https://ligup-v2.s3.amazonaws.com/renca/files/75281_registro_central_de_colaboradores_del_estado_y_municipalidades.pdf</t>
  </si>
  <si>
    <t>https://ligup-v2.s3.amazonaws.com/renca/files/42105_anexo_1.pdf</t>
  </si>
  <si>
    <t>https://ligup-v2.s3.amazonaws.com/renca/files/83600_anexo_2.pdf</t>
  </si>
  <si>
    <t>https://ligup-v2.s3.amazonaws.com/renca/files/90659_anexo_3_2_.pdf</t>
  </si>
  <si>
    <t>https://ligup-v2.s3.amazonaws.com/renca/files/14483_cotizacion_1.pdf</t>
  </si>
  <si>
    <t>https://ligup-v2.s3.amazonaws.com/renca/files/77064_cotizacion_2.pdf</t>
  </si>
  <si>
    <t>https://ligup-v2.s3.amazonaws.com/renca/files/96853_rut_sii.pdf</t>
  </si>
  <si>
    <t>65137989K</t>
  </si>
  <si>
    <t>N°299993</t>
  </si>
  <si>
    <t>renacer</t>
  </si>
  <si>
    <t>MIGUEL ANGEL IBARRA GAVILAN</t>
  </si>
  <si>
    <t>9288536-4</t>
  </si>
  <si>
    <t>https://ligup-v2.s3.amazonaws.com/renca/files/39709_dpj_500555680118_299993.pdf</t>
  </si>
  <si>
    <t>https://ligup-v2.s3.amazonaws.com/renca/files/37523_ci_presidente_jjvv_ccu.pdf</t>
  </si>
  <si>
    <t>https://ligup-v2.s3.amazonaws.com/renca/files/90385_registro_central_de_colaboradores_del_estado_y_municipalidades.pdf</t>
  </si>
  <si>
    <t>https://ligup-v2.s3.amazonaws.com/renca/files/13272_firma_poblacion_ccu.pdf</t>
  </si>
  <si>
    <t>https://ligup-v2.s3.amazonaws.com/renca/files/46095_anexo_2.pdf</t>
  </si>
  <si>
    <t>https://ligup-v2.s3.amazonaws.com/renca/files/74377_carta_grantt_poblaci_n_ccu.pdf</t>
  </si>
  <si>
    <t>https://ligup-v2.s3.amazonaws.com/renca/files/93499_cotizaci_n_1.pdf</t>
  </si>
  <si>
    <t>https://ligup-v2.s3.amazonaws.com/renca/files/24703_cotizacion_2.pdf</t>
  </si>
  <si>
    <t>https://ligup-v2.s3.amazonaws.com/renca/files/22335_factibilidad_dimao.pdf</t>
  </si>
  <si>
    <t>https://ligup-v2.s3.amazonaws.com/renca/files/71854_rut_themis.pdf</t>
  </si>
  <si>
    <t>65.227.043-3</t>
  </si>
  <si>
    <t>LUCIA INASTRILLAS</t>
  </si>
  <si>
    <t>12809083-5</t>
  </si>
  <si>
    <t>56 956860921</t>
  </si>
  <si>
    <t>karmen7554@gmail.com</t>
  </si>
  <si>
    <t>https://ligup-v2.s3.amazonaws.com/renca/files/60714_pj_themis_3_.pdf</t>
  </si>
  <si>
    <t>https://ligup-v2.s3.amazonaws.com/renca/files/58902_ci_carmen_inastrilla_themis.jpg</t>
  </si>
  <si>
    <t>https://ligup-v2.s3.amazonaws.com/renca/files/99912_registro_central_de_colaboradores_del_estado_y_municipalidades_themis.pdf</t>
  </si>
  <si>
    <t>https://ligup-v2.s3.amazonaws.com/renca/files/21117_anexo_1_themis_.pdf</t>
  </si>
  <si>
    <t>https://ligup-v2.s3.amazonaws.com/renca/files/71885_anexo_2_themis.pdf</t>
  </si>
  <si>
    <t>https://ligup-v2.s3.amazonaws.com/renca/files/55167_carta_gantt_themis.pdf</t>
  </si>
  <si>
    <t>https://ligup-v2.s3.amazonaws.com/renca/files/96625_cotizaci_n_1_themis.docx</t>
  </si>
  <si>
    <t>https://ligup-v2.s3.amazonaws.com/renca/files/61750_cotizaci_n_2_themis.pdf</t>
  </si>
  <si>
    <t>https://ligup-v2.s3.amazonaws.com/renca/files/65181_anexo_8_themis.pdf</t>
  </si>
  <si>
    <t>https://ligup-v2.s3.amazonaws.com/renca/files/21151_anexo_9_themis.pdf</t>
  </si>
  <si>
    <t>https://ligup-v2.s3.amazonaws.com/renca/files/71677_anexo_10_themis.pdf</t>
  </si>
  <si>
    <t>https://ligup-v2.s3.amazonaws.com/renca/files/21088_202406509813.pdf</t>
  </si>
  <si>
    <t>65.142.733-9</t>
  </si>
  <si>
    <t>KARINA PIEL</t>
  </si>
  <si>
    <t>19033390-6</t>
  </si>
  <si>
    <t>camilairribarrapinto@gmail.com</t>
  </si>
  <si>
    <t>https://ligup-v2.s3.amazonaws.com/renca/files/77149_dpj_500556902919_357490.pdf</t>
  </si>
  <si>
    <t>https://ligup-v2.s3.amazonaws.com/renca/files/70732_doc_20240226_wa0103._1_.pdf</t>
  </si>
  <si>
    <t>https://ligup-v2.s3.amazonaws.com/renca/files/85595_registro_central_de_colaboradores_del_estado_y_municipalidades_2_.pdf</t>
  </si>
  <si>
    <t>https://ligup-v2.s3.amazonaws.com/renca/files/21392_anexo_1.docx</t>
  </si>
  <si>
    <t>https://ligup-v2.s3.amazonaws.com/renca/files/25377_anexo_2.pdf</t>
  </si>
  <si>
    <t>https://ligup-v2.s3.amazonaws.com/renca/files/579_anexo3.pdf</t>
  </si>
  <si>
    <t>https://ligup-v2.s3.amazonaws.com/renca/files/28615_anexo_4_profesional.pdf</t>
  </si>
  <si>
    <t>https://ligup-v2.s3.amazonaws.com/renca/files/47631_cotixacion_productos.pdf</t>
  </si>
  <si>
    <t>https://ligup-v2.s3.amazonaws.com/renca/files/11091_anexo_8.pdf</t>
  </si>
  <si>
    <t>https://ligup-v2.s3.amazonaws.com/renca/files/6732_anexo_n_9.pdf</t>
  </si>
  <si>
    <t>SUBSANADO: Falta certificado PJ directorio - Falta Anexo N9 croquis</t>
  </si>
  <si>
    <t>Villa el salvador block 26</t>
  </si>
  <si>
    <t>VILLA EL SALVADOR BLOCK 16</t>
  </si>
  <si>
    <t>https://ligup-v2.s3.amazonaws.com/renca/files/80083_rut_block_16.pdf</t>
  </si>
  <si>
    <t>53.331.742-1</t>
  </si>
  <si>
    <t>Andrea Jara Martínez</t>
  </si>
  <si>
    <t>13260567-k</t>
  </si>
  <si>
    <t>andreajara2008@hotmail.com</t>
  </si>
  <si>
    <t>https://ligup-v2.s3.amazonaws.com/renca/files/54820_certificado_condominio_block_16_conjunto_habitacional_el_salvador.pdf</t>
  </si>
  <si>
    <t>https://ligup-v2.s3.amazonaws.com/renca/files/59587_ci_andrea_jara.pdf</t>
  </si>
  <si>
    <t>https://ligup-v2.s3.amazonaws.com/renca/files/90754_colaboradores_block_16.pdf</t>
  </si>
  <si>
    <t>https://ligup-v2.s3.amazonaws.com/renca/files/37330_firmas_block_16.pdf</t>
  </si>
  <si>
    <t>https://ligup-v2.s3.amazonaws.com/renca/files/38439_anexo_2.pdf</t>
  </si>
  <si>
    <t>https://ligup-v2.s3.amazonaws.com/renca/files/32370_carta_grantt_block_16.pdf</t>
  </si>
  <si>
    <t>https://ligup-v2.s3.amazonaws.com/renca/files/10440_cotizaci_n_1_.pdf</t>
  </si>
  <si>
    <t>https://ligup-v2.s3.amazonaws.com/renca/files/42362_cotizacion_villa_el_salvador_2do_presupuesto.pdf</t>
  </si>
  <si>
    <t>https://ligup-v2.s3.amazonaws.com/renca/files/71863_anexo_8_block_16.pdf</t>
  </si>
  <si>
    <t>Agrupación Social Cultural y Deportiva Mujeres Contigo Siempre</t>
  </si>
  <si>
    <t>https://ligup-v2.s3.amazonaws.com/renca/files/2431_rut.pdf</t>
  </si>
  <si>
    <t>65144938-3</t>
  </si>
  <si>
    <t>Cynthia Godoy Medina</t>
  </si>
  <si>
    <t>16087589-5</t>
  </si>
  <si>
    <t>56 965874808</t>
  </si>
  <si>
    <t>chintiagome@gmail.com</t>
  </si>
  <si>
    <t>https://ligup-v2.s3.amazonaws.com/renca/files/35227_pj.pdf</t>
  </si>
  <si>
    <t>https://ligup-v2.s3.amazonaws.com/renca/files/88875_ci.pdf</t>
  </si>
  <si>
    <t>https://ligup-v2.s3.amazonaws.com/renca/files/97134_registro_central_de_colaboradores_del_estado_y_municipalidades.pdf</t>
  </si>
  <si>
    <t>https://ligup-v2.s3.amazonaws.com/renca/files/62711_anexo_1.pdf</t>
  </si>
  <si>
    <t>https://ligup-v2.s3.amazonaws.com/renca/files/39860_presupuesto_detallado.docx</t>
  </si>
  <si>
    <t>https://ligup-v2.s3.amazonaws.com/renca/files/22031_carta_antt.pdf</t>
  </si>
  <si>
    <t>https://ligup-v2.s3.amazonaws.com/renca/files/40746_cotizacion1.pdf</t>
  </si>
  <si>
    <t>https://ligup-v2.s3.amazonaws.com/renca/files/7162_cotizacion2.pdf</t>
  </si>
  <si>
    <t>https://ligup-v2.s3.amazonaws.com/renca/files/6645_cedula_comite_sii.pdf</t>
  </si>
  <si>
    <t>65181292-5</t>
  </si>
  <si>
    <t>999.600.-</t>
  </si>
  <si>
    <t>Felipe Arturo Jaramillo Balladares</t>
  </si>
  <si>
    <t>17769740-0</t>
  </si>
  <si>
    <t>56 971271506</t>
  </si>
  <si>
    <t>felipe.jaramillo17@gmail.com</t>
  </si>
  <si>
    <t>https://ligup-v2.s3.amazonaws.com/renca/files/18350_felipe_jaramillo_pj.pdf</t>
  </si>
  <si>
    <t>https://ligup-v2.s3.amazonaws.com/renca/files/60331_cedula_felipe_jaramillo.pdf</t>
  </si>
  <si>
    <t>https://ligup-v2.s3.amazonaws.com/renca/files/72113_registro_central_de_colaboradores_del_estado_y_municipalidades.pdf</t>
  </si>
  <si>
    <t>https://ligup-v2.s3.amazonaws.com/renca/files/36404_anexo_1.pdf</t>
  </si>
  <si>
    <t>https://ligup-v2.s3.amazonaws.com/renca/files/9270_anexo_2.pdf</t>
  </si>
  <si>
    <t>https://ligup-v2.s3.amazonaws.com/renca/files/3353_anexo_3.pdf</t>
  </si>
  <si>
    <t>https://ligup-v2.s3.amazonaws.com/renca/files/28014_cotizacion_tefix.pdf</t>
  </si>
  <si>
    <t>https://ligup-v2.s3.amazonaws.com/renca/files/22706_cotizacion_isatel.pdf</t>
  </si>
  <si>
    <t>https://ligup-v2.s3.amazonaws.com/renca/files/5869_anexo_8.pdf</t>
  </si>
  <si>
    <t>https://ligup-v2.s3.amazonaws.com/renca/files/14459_anexo_9.pdf</t>
  </si>
  <si>
    <t>https://ligup-v2.s3.amazonaws.com/renca/files/33270_anexo_10.pdf</t>
  </si>
  <si>
    <t>Grupo de Mujeres Villa Austral</t>
  </si>
  <si>
    <t>https://ligup-v2.s3.amazonaws.com/renca/files/66925_rut_sii.pdf</t>
  </si>
  <si>
    <t>65036615-8</t>
  </si>
  <si>
    <t>56 963904847</t>
  </si>
  <si>
    <t>mariagonzalezmg6363@gmail.com</t>
  </si>
  <si>
    <t>https://ligup-v2.s3.amazonaws.com/renca/files/39687_vigencia.pdf</t>
  </si>
  <si>
    <t>https://ligup-v2.s3.amazonaws.com/renca/files/41088_cedula_mari.pdf</t>
  </si>
  <si>
    <t>https://ligup-v2.s3.amazonaws.com/renca/files/47433_registro_central_de_colaboradores_del_estado_y_municipalidades.pdf</t>
  </si>
  <si>
    <t>https://ligup-v2.s3.amazonaws.com/renca/files/60411_anexo_1.pdf</t>
  </si>
  <si>
    <t>https://ligup-v2.s3.amazonaws.com/renca/files/50056_anexo_2.docx</t>
  </si>
  <si>
    <t>https://ligup-v2.s3.amazonaws.com/renca/files/18585_anexo_3.docx</t>
  </si>
  <si>
    <t>https://ligup-v2.s3.amazonaws.com/renca/files/82158_anexo_41.pdf</t>
  </si>
  <si>
    <t>https://ligup-v2.s3.amazonaws.com/renca/files/78369_anexo_42.pdf</t>
  </si>
  <si>
    <t>COMITÉ VECINAL DE PREVENCIÓN Y CONVIVENCIA COMUNITARIA Santa Emilia</t>
  </si>
  <si>
    <t>https://ligup-v2.s3.amazonaws.com/renca/files/84627_e_rut.pdf</t>
  </si>
  <si>
    <t>65.144.165-K</t>
  </si>
  <si>
    <t>Yesenia Jacqueline González Espinoza</t>
  </si>
  <si>
    <t>17150233-0</t>
  </si>
  <si>
    <t>56 953895035</t>
  </si>
  <si>
    <t>yesenia_ljd@hotmail.com</t>
  </si>
  <si>
    <t>https://ligup-v2.s3.amazonaws.com/renca/files/59075_certificado_de_vigencia.pdf</t>
  </si>
  <si>
    <t>https://ligup-v2.s3.amazonaws.com/renca/files/59550_ci_representante.pdf</t>
  </si>
  <si>
    <t>https://ligup-v2.s3.amazonaws.com/renca/files/54569_e_rut.pdf</t>
  </si>
  <si>
    <t>https://ligup-v2.s3.amazonaws.com/renca/files/46312_anexo_1.pdf</t>
  </si>
  <si>
    <t>https://ligup-v2.s3.amazonaws.com/renca/files/68564_anexo_2.pdf</t>
  </si>
  <si>
    <t>https://ligup-v2.s3.amazonaws.com/renca/files/38691_anexo_3.pdf</t>
  </si>
  <si>
    <t>https://ligup-v2.s3.amazonaws.com/renca/files/57867_cotizaci_n_1.pdf</t>
  </si>
  <si>
    <t>https://ligup-v2.s3.amazonaws.com/renca/files/8337_cotizaci_n_2.pdf</t>
  </si>
  <si>
    <t>https://ligup-v2.s3.amazonaws.com/renca/files/12844_anexo_8.pdf</t>
  </si>
  <si>
    <t>https://ligup-v2.s3.amazonaws.com/renca/files/37390_anexo_9.pdf</t>
  </si>
  <si>
    <t>https://ligup-v2.s3.amazonaws.com/renca/files/47151_anexo_10.pdf</t>
  </si>
  <si>
    <t>Club Deportivo Social y Cultural Brotherhood</t>
  </si>
  <si>
    <t>https://ligup-v2.s3.amazonaws.com/renca/files/27492_fotocopia_de_rut_de_organizacion.pdf</t>
  </si>
  <si>
    <t>65210505-K</t>
  </si>
  <si>
    <t>Fernando Guerrero Manqui</t>
  </si>
  <si>
    <t>15940529k</t>
  </si>
  <si>
    <t>56 953725888</t>
  </si>
  <si>
    <t>basquetbrotherhood@gmail.com</t>
  </si>
  <si>
    <t>https://ligup-v2.s3.amazonaws.com/renca/files/27503_certificado_de_vigencia.pdf</t>
  </si>
  <si>
    <t>https://ligup-v2.s3.amazonaws.com/renca/files/44425_fotocopia_cedula_de_identidad_representante_legal.pdf</t>
  </si>
  <si>
    <t>https://ligup-v2.s3.amazonaws.com/renca/files/17449_certificado_de_inscripci_n_en_el_registro_central_de_colaboradores_del_estado.pdf</t>
  </si>
  <si>
    <t>https://ligup-v2.s3.amazonaws.com/renca/files/60436_anexo_1.pdf</t>
  </si>
  <si>
    <t>https://ligup-v2.s3.amazonaws.com/renca/files/52531_anexo_2.pdf</t>
  </si>
  <si>
    <t>https://ligup-v2.s3.amazonaws.com/renca/files/76672_anexo_3.pdf</t>
  </si>
  <si>
    <t>https://ligup-v2.s3.amazonaws.com/renca/files/73950_anexo_4.1.pdf</t>
  </si>
  <si>
    <t>https://ligup-v2.s3.amazonaws.com/renca/files/54292_anexo_4.2.pdf</t>
  </si>
  <si>
    <t>Comité de Seguridad Eliana Guzmán</t>
  </si>
  <si>
    <t>COMITÉ VECINAL DE PREVENCIÓN Y CONVIVENCIA COMUNITARIA Eliana Guzmán</t>
  </si>
  <si>
    <t>https://ligup-v2.s3.amazonaws.com/renca/files/59594_e_rut_eliana_guzm_n.pdf</t>
  </si>
  <si>
    <t>65.210.953-3</t>
  </si>
  <si>
    <t>Andrea Carrasco Aranda</t>
  </si>
  <si>
    <t>14613446-7</t>
  </si>
  <si>
    <t>56 967227887</t>
  </si>
  <si>
    <t>urtubiaevelyne@gmail.com</t>
  </si>
  <si>
    <t>https://ligup-v2.s3.amazonaws.com/renca/files/83540_certificado_de_vigencia.pdf</t>
  </si>
  <si>
    <t>https://ligup-v2.s3.amazonaws.com/renca/files/75775_ci_representante.pdf</t>
  </si>
  <si>
    <t>https://ligup-v2.s3.amazonaws.com/renca/files/97817_colaboradores_del_estado.pdf</t>
  </si>
  <si>
    <t>https://ligup-v2.s3.amazonaws.com/renca/files/20628_anexo_1_eliana_guzm_n.pdf</t>
  </si>
  <si>
    <t>https://ligup-v2.s3.amazonaws.com/renca/files/12871_anexo_2_eliana_guzm_n_.pdf</t>
  </si>
  <si>
    <t>https://ligup-v2.s3.amazonaws.com/renca/files/35487_anexo_3_eliana_guzm_n.pdf</t>
  </si>
  <si>
    <t>https://ligup-v2.s3.amazonaws.com/renca/files/78586_cotizaci_n_1.docx</t>
  </si>
  <si>
    <t>https://ligup-v2.s3.amazonaws.com/renca/files/2079_cotizaci_n_2.pdf</t>
  </si>
  <si>
    <t>https://ligup-v2.s3.amazonaws.com/renca/files/5589_anexo_8_eliana_guzm_n_1_.pdf</t>
  </si>
  <si>
    <t>https://ligup-v2.s3.amazonaws.com/renca/files/28283_anexo_9_eliana_guzm_n.pdf</t>
  </si>
  <si>
    <t>https://ligup-v2.s3.amazonaws.com/renca/files/1873_anexo_11_eliana_guzm_n.pdf</t>
  </si>
  <si>
    <t>ESCUELA DEPORTIVA Y SOCIAL JUVENTUD LO VELASQUEZ</t>
  </si>
  <si>
    <t>https://ligup-v2.s3.amazonaws.com/renca/files/43142_rut_sii.pdf</t>
  </si>
  <si>
    <t>65.099.226-1</t>
  </si>
  <si>
    <t>JORGE ENRIQUE LAGOS BARRERA</t>
  </si>
  <si>
    <t>12479999-6</t>
  </si>
  <si>
    <t>56 988012694</t>
  </si>
  <si>
    <t>jorge.lagos@renca.cl</t>
  </si>
  <si>
    <t>https://ligup-v2.s3.amazonaws.com/renca/files/90142_certificado_de_vigencia.pdf</t>
  </si>
  <si>
    <t>https://ligup-v2.s3.amazonaws.com/renca/files/24473_c.i._jorge_lagos.pdf</t>
  </si>
  <si>
    <t>https://ligup-v2.s3.amazonaws.com/renca/files/48543_registro_central_de_colaboradores_del_estado_y_municipalidades.pdf</t>
  </si>
  <si>
    <t>https://ligup-v2.s3.amazonaws.com/renca/files/17225_anexo_n_1_b_.jpeg</t>
  </si>
  <si>
    <t>https://ligup-v2.s3.amazonaws.com/renca/files/9144_presupuesto.pdf</t>
  </si>
  <si>
    <t>https://ligup-v2.s3.amazonaws.com/renca/files/49346_carta_gantt.pdf</t>
  </si>
  <si>
    <t>https://ligup-v2.s3.amazonaws.com/renca/files/30445_presupuesto_1_four.pdf</t>
  </si>
  <si>
    <t>https://ligup-v2.s3.amazonaws.com/renca/files/42028_cotizacion_2_solar_deportes.pdf</t>
  </si>
  <si>
    <t>CAM TIEMPO DE SOLIDARIDAD</t>
  </si>
  <si>
    <t>CLUB DE ADULTO MAYOR TIEMPO DE SOLIDARIDAD</t>
  </si>
  <si>
    <t>https://ligup-v2.s3.amazonaws.com/renca/files/20631_rut_cam_tiempo_de_solidaridad.pdf</t>
  </si>
  <si>
    <t>65066209-1</t>
  </si>
  <si>
    <t>VENETIA LAMAS ALARCON</t>
  </si>
  <si>
    <t>7698793-9</t>
  </si>
  <si>
    <t>56 985834343</t>
  </si>
  <si>
    <t>venetialamas0@gmail.com</t>
  </si>
  <si>
    <t>https://ligup-v2.s3.amazonaws.com/renca/files/87010_certificado_de_vigencia_cam_2024.pdf</t>
  </si>
  <si>
    <t>https://ligup-v2.s3.amazonaws.com/renca/files/65168_cedula_de_identidad_venetia_lamas.pdf</t>
  </si>
  <si>
    <t>https://ligup-v2.s3.amazonaws.com/renca/files/48914_colaboradores_del_estado_cam.pdf</t>
  </si>
  <si>
    <t>https://ligup-v2.s3.amazonaws.com/renca/files/10397_anexo_1_cam_2024.pdf</t>
  </si>
  <si>
    <t>https://ligup-v2.s3.amazonaws.com/renca/files/66355_anexo_2_cam.pdf</t>
  </si>
  <si>
    <t>https://ligup-v2.s3.amazonaws.com/renca/files/88816_anexo_3_cam.pdf</t>
  </si>
  <si>
    <t>https://ligup-v2.s3.amazonaws.com/renca/files/88226_presupuesto_1_cam_tiempo_de_solidaridad_2024.pdf</t>
  </si>
  <si>
    <t>https://ligup-v2.s3.amazonaws.com/renca/files/96353_presupuesto_2_cam_tiempo_de_solidaridad.pdf</t>
  </si>
  <si>
    <t>Comité Vecinal de Prevención y Convivencia Comunitaria Seguridad J.K.</t>
  </si>
  <si>
    <t>https://ligup-v2.s3.amazonaws.com/renca/files/69582_rut_de_la_organizaci_n.pdf</t>
  </si>
  <si>
    <t>65224316-9</t>
  </si>
  <si>
    <t>Rafael Antonio Lara Salamanca</t>
  </si>
  <si>
    <t>15465433-k</t>
  </si>
  <si>
    <t>56 984355829</t>
  </si>
  <si>
    <t>rrandex@gmail.com</t>
  </si>
  <si>
    <t>https://ligup-v2.s3.amazonaws.com/renca/files/70564_certificado_de_vigencia_per.pdf</t>
  </si>
  <si>
    <t>https://ligup-v2.s3.amazonaws.com/renca/files/39855_fotocopia_c_dula_representante_legal.pdf</t>
  </si>
  <si>
    <t>https://ligup-v2.s3.amazonaws.com/renca/files/13144_registro_central_de_colaboradores_del_estado_y_municipalidades.pdf</t>
  </si>
  <si>
    <t>https://ligup-v2.s3.amazonaws.com/renca/files/52759_anexo_1.pdf</t>
  </si>
  <si>
    <t>https://ligup-v2.s3.amazonaws.com/renca/files/43710_anexo_2_evg.docx</t>
  </si>
  <si>
    <t>https://ligup-v2.s3.amazonaws.com/renca/files/26108_anexo_3.pdf</t>
  </si>
  <si>
    <t>https://ligup-v2.s3.amazonaws.com/renca/files/39092_anexo_4_evg.pdf</t>
  </si>
  <si>
    <t>https://ligup-v2.s3.amazonaws.com/renca/files/48684_cotizaciones.pdf</t>
  </si>
  <si>
    <t>https://ligup-v2.s3.amazonaws.com/renca/files/23723_anexo_8_evg.pdf</t>
  </si>
  <si>
    <t>https://ligup-v2.s3.amazonaws.com/renca/files/14291_anexo_9.pdf</t>
  </si>
  <si>
    <t>https://ligup-v2.s3.amazonaws.com/renca/files/59285_anexo_10.pdf</t>
  </si>
  <si>
    <t>Comité de Vivienda Nuestros Hijos</t>
  </si>
  <si>
    <t>COMITE DE VIVIENDA NUESTROS HIJOS</t>
  </si>
  <si>
    <t>https://ligup-v2.s3.amazonaws.com/renca/files/52670_comite_de_vivienda_rut_de_sii.pdf</t>
  </si>
  <si>
    <t>65227038-7</t>
  </si>
  <si>
    <t>56 946730852</t>
  </si>
  <si>
    <t>https://ligup-v2.s3.amazonaws.com/renca/files/91846_pj.comite_de_vivienda.pdf</t>
  </si>
  <si>
    <t>https://ligup-v2.s3.amazonaws.com/renca/files/28820_carnet_alejandra_2024_2_.pdf</t>
  </si>
  <si>
    <t>https://ligup-v2.s3.amazonaws.com/renca/files/36762_19862_comite_de_vivienda.pdf</t>
  </si>
  <si>
    <t>https://ligup-v2.s3.amazonaws.com/renca/files/54987_firmas_comite_vivienda.pdf</t>
  </si>
  <si>
    <t>https://ligup-v2.s3.amazonaws.com/renca/files/55032_gastos_de_inversion.pdf</t>
  </si>
  <si>
    <t>https://ligup-v2.s3.amazonaws.com/renca/files/4651_carta_gantt.jpg</t>
  </si>
  <si>
    <t>https://ligup-v2.s3.amazonaws.com/renca/files/17875_telon_1.pdf</t>
  </si>
  <si>
    <t>https://ligup-v2.s3.amazonaws.com/renca/files/35587_telon_2.pdf</t>
  </si>
  <si>
    <t>Centro de padres general Manuel Bulnes Prieto</t>
  </si>
  <si>
    <t>https://ligup-v2.s3.amazonaws.com/renca/files/11323_rut_sii_manuel_bulnes.pdf</t>
  </si>
  <si>
    <t>65.182.191-6</t>
  </si>
  <si>
    <t>Yusset Moya Muñoz</t>
  </si>
  <si>
    <t>11975040-7</t>
  </si>
  <si>
    <t>56 968051481</t>
  </si>
  <si>
    <t>marcelasnier2217@gmail.com</t>
  </si>
  <si>
    <t>https://ligup-v2.s3.amazonaws.com/renca/files/8225_dpj_500555455284_279531.pdf</t>
  </si>
  <si>
    <t>https://ligup-v2.s3.amazonaws.com/renca/files/28952_ci_r.l._manuel_bulnes.pdf</t>
  </si>
  <si>
    <t>https://ligup-v2.s3.amazonaws.com/renca/files/64107_colaboradores_del_estado_cepa_manuel_bulnes.pdf</t>
  </si>
  <si>
    <t>https://ligup-v2.s3.amazonaws.com/renca/files/59737_anexo_1_cepa_manuel_bulnes.pdf</t>
  </si>
  <si>
    <t>https://ligup-v2.s3.amazonaws.com/renca/files/87403_anexo_2_cepa_manuel_bulnes.pdf</t>
  </si>
  <si>
    <t>https://ligup-v2.s3.amazonaws.com/renca/files/16243_anexo_3_cepa_manuel_bulnes.pdf</t>
  </si>
  <si>
    <t>https://ligup-v2.s3.amazonaws.com/renca/files/54062_cotizacion_1_cepa_manuel_bulnes.pdf</t>
  </si>
  <si>
    <t>https://ligup-v2.s3.amazonaws.com/renca/files/95099_cotizacion_2_cepa_manuel_bulnes.pdf</t>
  </si>
  <si>
    <t>Consejo de Desarrollo local CESFAM Dr Hernan Urzua</t>
  </si>
  <si>
    <t>https://ligup-v2.s3.amazonaws.com/renca/files/89514_rol_unico.pdf</t>
  </si>
  <si>
    <t>65421186-7</t>
  </si>
  <si>
    <t>56 995553304</t>
  </si>
  <si>
    <t>jenifergastu@gmail.com</t>
  </si>
  <si>
    <t>https://ligup-v2.s3.amazonaws.com/renca/files/62549_certificado_vigencia.pdf</t>
  </si>
  <si>
    <t>https://ligup-v2.s3.amazonaws.com/renca/files/65530_ci_patricia_bustamante.pdf</t>
  </si>
  <si>
    <t>https://ligup-v2.s3.amazonaws.com/renca/files/9333_registro_colaboradores.pdf</t>
  </si>
  <si>
    <t>https://ligup-v2.s3.amazonaws.com/renca/files/65832_anexo_1_acta_y_lista.pdf</t>
  </si>
  <si>
    <t>https://ligup-v2.s3.amazonaws.com/renca/files/75075_anexo_2.pdf</t>
  </si>
  <si>
    <t>https://ligup-v2.s3.amazonaws.com/renca/files/41447_anexo_4_maestro.pdf</t>
  </si>
  <si>
    <t>https://ligup-v2.s3.amazonaws.com/renca/files/19429_anexo_4_2_.pdf</t>
  </si>
  <si>
    <t>https://ligup-v2.s3.amazonaws.com/renca/files/54252_anexo_4_maestro.pdf</t>
  </si>
  <si>
    <t>CLUB ADULTO MAYOR BLANCA NIEVES</t>
  </si>
  <si>
    <t>https://ligup-v2.s3.amazonaws.com/renca/files/77964_rut.pdf</t>
  </si>
  <si>
    <t>65.144.883-2</t>
  </si>
  <si>
    <t>MARIA GUTIERREZ GUTIERREZ</t>
  </si>
  <si>
    <t>6531658-7</t>
  </si>
  <si>
    <t>56 226422087</t>
  </si>
  <si>
    <t>https://ligup-v2.s3.amazonaws.com/renca/files/42673_pj.pdf</t>
  </si>
  <si>
    <t>https://ligup-v2.s3.amazonaws.com/renca/files/9920_ci_maria.pdf</t>
  </si>
  <si>
    <t>https://ligup-v2.s3.amazonaws.com/renca/files/72577_registro_central_de_colaboradores_del_estado_y_municipalidades.pdf</t>
  </si>
  <si>
    <t>https://ligup-v2.s3.amazonaws.com/renca/files/84661_anexo_1.pdf</t>
  </si>
  <si>
    <t>https://ligup-v2.s3.amazonaws.com/renca/files/43595_anexo_2.pdf</t>
  </si>
  <si>
    <t>https://ligup-v2.s3.amazonaws.com/renca/files/33433_anexo_3.pdf</t>
  </si>
  <si>
    <t>https://ligup-v2.s3.amazonaws.com/renca/files/300_cotizacion_1.pdf</t>
  </si>
  <si>
    <t>https://ligup-v2.s3.amazonaws.com/renca/files/80111_cotizacion_2.pdf</t>
  </si>
  <si>
    <t>https://ligup-v2.s3.amazonaws.com/renca/files/70352_e_rut_toconao.pdf</t>
  </si>
  <si>
    <t>65224239-1</t>
  </si>
  <si>
    <t>FRANCISCA LORENA LEIVA HERNÁNDEZ</t>
  </si>
  <si>
    <t>56 967251618</t>
  </si>
  <si>
    <t>loro4932@gmail.com</t>
  </si>
  <si>
    <t>https://ligup-v2.s3.amazonaws.com/renca/files/8326_toconao.pdf</t>
  </si>
  <si>
    <t>https://ligup-v2.s3.amazonaws.com/renca/files/9710_carnet_lorena_toconao.docx</t>
  </si>
  <si>
    <t>https://ligup-v2.s3.amazonaws.com/renca/files/84945_cert._central_de_colaboradores_del_estado_toconao.pdf</t>
  </si>
  <si>
    <t>https://ligup-v2.s3.amazonaws.com/renca/files/12444_anexo_1b_toconao.pdf</t>
  </si>
  <si>
    <t>https://ligup-v2.s3.amazonaws.com/renca/files/42697_anexo_2_toconao.pdf</t>
  </si>
  <si>
    <t>https://ligup-v2.s3.amazonaws.com/renca/files/38397_anexo_3_toconao.pdf</t>
  </si>
  <si>
    <t>https://ligup-v2.s3.amazonaws.com/renca/files/25219_cotizacion_1_toconao.pdf</t>
  </si>
  <si>
    <t>https://ligup-v2.s3.amazonaws.com/renca/files/65314_cotizacion_2_toconao.pdf</t>
  </si>
  <si>
    <t>https://ligup-v2.s3.amazonaws.com/renca/files/72188_anexo_8_toconao.pdf</t>
  </si>
  <si>
    <t>https://ligup-v2.s3.amazonaws.com/renca/files/90661_anexo_9_toconao.pdf</t>
  </si>
  <si>
    <t>https://ligup-v2.s3.amazonaws.com/renca/files/90222_anexo_10_toconao.pdf</t>
  </si>
  <si>
    <t>Comite de mejoramiento Sol de Freire 2</t>
  </si>
  <si>
    <t>https://ligup-v2.s3.amazonaws.com/renca/files/54457_sii_sol_de_freire_2.pdf</t>
  </si>
  <si>
    <t>65.202.459-9</t>
  </si>
  <si>
    <t>Marisol Cecilia Leiva Lillo</t>
  </si>
  <si>
    <t>11949043-k</t>
  </si>
  <si>
    <t>56 979623449</t>
  </si>
  <si>
    <t>mariia_perezz@hotmail.com</t>
  </si>
  <si>
    <t>https://ligup-v2.s3.amazonaws.com/renca/files/43277_pj_sol_de_freire_2.pdf</t>
  </si>
  <si>
    <t>https://ligup-v2.s3.amazonaws.com/renca/files/74562_ci_sol_del_freire_2.pdf</t>
  </si>
  <si>
    <t>https://ligup-v2.s3.amazonaws.com/renca/files/19223_colaboradores_del_estado_sol_de_freire_2.pdf</t>
  </si>
  <si>
    <t>https://ligup-v2.s3.amazonaws.com/renca/files/83438_firmas_sol_de_freire_2.pdf</t>
  </si>
  <si>
    <t>https://ligup-v2.s3.amazonaws.com/renca/files/78648_presupuesto_sol_de_freire_2.docx</t>
  </si>
  <si>
    <t>https://ligup-v2.s3.amazonaws.com/renca/files/80908_carta_gantt_sol_de_freire_2.pdf</t>
  </si>
  <si>
    <t>https://ligup-v2.s3.amazonaws.com/renca/files/31421_cotizaci_n_1_sol_de_freire_2.pdf</t>
  </si>
  <si>
    <t>https://ligup-v2.s3.amazonaws.com/renca/files/41039_cotizaci_n_2_sol_de_freire_2.pdf</t>
  </si>
  <si>
    <t>Comité de actividades artisticas, culturales y deportivas CAAD</t>
  </si>
  <si>
    <t>https://ligup-v2.s3.amazonaws.com/renca/files/25435_47795_rut_organzacion.pdf</t>
  </si>
  <si>
    <t>65.210.535-1</t>
  </si>
  <si>
    <t>Francisca León</t>
  </si>
  <si>
    <t>17770139-4</t>
  </si>
  <si>
    <t>56 942761183</t>
  </si>
  <si>
    <t>Panxitaleon.a@gmail.com</t>
  </si>
  <si>
    <t>https://ligup-v2.s3.amazonaws.com/renca/files/52763_pj_caad.pdf</t>
  </si>
  <si>
    <t>https://ligup-v2.s3.amazonaws.com/renca/files/72487_67358_carnet_francisca.pdf</t>
  </si>
  <si>
    <t>https://ligup-v2.s3.amazonaws.com/renca/files/37596_registro_central_de_colaboradores_del_estado_caad.pdf</t>
  </si>
  <si>
    <t>https://ligup-v2.s3.amazonaws.com/renca/files/28565_anexo_1_lista.pdf</t>
  </si>
  <si>
    <t>https://ligup-v2.s3.amazonaws.com/renca/files/9189_anexo_2.docx</t>
  </si>
  <si>
    <t>https://ligup-v2.s3.amazonaws.com/renca/files/90350_anexo_3_carta_gantt.docx</t>
  </si>
  <si>
    <t>https://ligup-v2.s3.amazonaws.com/renca/files/67776_cotizacion_1.pdf</t>
  </si>
  <si>
    <t>https://ligup-v2.s3.amazonaws.com/renca/files/87617_cotizaci_n_2.pdf</t>
  </si>
  <si>
    <t>https://ligup-v2.s3.amazonaws.com/renca/files/92673_fotografo_rodrigo_vera.pdf</t>
  </si>
  <si>
    <t xml:space="preserve">SUBSANADO: El CV vitae del tallerista </t>
  </si>
  <si>
    <t>Comité vecinal de prevención y convivencia comunitari: Unidos por la Seguridad</t>
  </si>
  <si>
    <t>Comité vecinal de prevención y convivencia comunitaria Unidos por la Seguridad</t>
  </si>
  <si>
    <t>https://ligup-v2.s3.amazonaws.com/renca/files/35031_camscanner_29_02_2024_21.04_1_.pdf</t>
  </si>
  <si>
    <t>65223536-0</t>
  </si>
  <si>
    <t>Verónica Lévano Delgado</t>
  </si>
  <si>
    <t>14648224-4</t>
  </si>
  <si>
    <t>56 973167553</t>
  </si>
  <si>
    <t>veronicalevano6956@gmail.com</t>
  </si>
  <si>
    <t>https://ligup-v2.s3.amazonaws.com/renca/files/52100_certificado_de_directorio_.pdf</t>
  </si>
  <si>
    <t>https://ligup-v2.s3.amazonaws.com/renca/files/51025_carnet_.docx</t>
  </si>
  <si>
    <t>https://ligup-v2.s3.amazonaws.com/renca/files/40905_camscanner_29_02_2024_21.11_1_.pdf</t>
  </si>
  <si>
    <t>https://ligup-v2.s3.amazonaws.com/renca/files/47445_camscanner_29_02_2024_21.14_1_.pdf</t>
  </si>
  <si>
    <t>https://ligup-v2.s3.amazonaws.com/renca/files/15580_camscanner_29_02_2024_21.57_1_.pdf</t>
  </si>
  <si>
    <t>https://ligup-v2.s3.amazonaws.com/renca/files/19690_camscanner_29_02_2024_21.28_1_.pdf</t>
  </si>
  <si>
    <t>https://ligup-v2.s3.amazonaws.com/renca/files/38208_camscanner_29_02_2024_22.01.pdf</t>
  </si>
  <si>
    <t>https://ligup-v2.s3.amazonaws.com/renca/files/16061_camscanner_29_02_2024_22.03.pdf</t>
  </si>
  <si>
    <t>https://ligup-v2.s3.amazonaws.com/renca/files/79172_camscanner_29_02_2024_22.06.pdf</t>
  </si>
  <si>
    <t>https://ligup-v2.s3.amazonaws.com/renca/files/71923_camscanner_29_02_2024_21.44.pdf</t>
  </si>
  <si>
    <t>https://ligup-v2.s3.amazonaws.com/renca/files/83745_camscanner_29_02_2024_21.44_2_.pdf</t>
  </si>
  <si>
    <t>Club de Adulto Mayor Los Jóvenes de Ayer</t>
  </si>
  <si>
    <t>CLUB DE ADULTO MAYOR LOS JÓVENES DE AYER</t>
  </si>
  <si>
    <t>https://ligup-v2.s3.amazonaws.com/renca/files/88354_rol_nico_tributario_las_jovenes_del_ayer.pdf</t>
  </si>
  <si>
    <t>65204739-9</t>
  </si>
  <si>
    <t>Zunilda Lira Díaz</t>
  </si>
  <si>
    <t>6310681-K</t>
  </si>
  <si>
    <t>56 227673881</t>
  </si>
  <si>
    <t>https://ligup-v2.s3.amazonaws.com/renca/files/43029_dpj_500555973925_302172.pdf</t>
  </si>
  <si>
    <t>https://ligup-v2.s3.amazonaws.com/renca/files/32610_rut_representante_legal.pdf</t>
  </si>
  <si>
    <t>https://ligup-v2.s3.amazonaws.com/renca/files/51317_registro_central_de_colaboradores_del_estado_y_municipalidades.pdf</t>
  </si>
  <si>
    <t>https://ligup-v2.s3.amazonaws.com/renca/files/45207_firmas.pdf</t>
  </si>
  <si>
    <t>https://ligup-v2.s3.amazonaws.com/renca/files/72815_anexo_2.pdf</t>
  </si>
  <si>
    <t>https://ligup-v2.s3.amazonaws.com/renca/files/98403_carta_gantt_jovenes_del_ayer.pdf</t>
  </si>
  <si>
    <t>https://ligup-v2.s3.amazonaws.com/renca/files/98516_cotizaci_n_1.pdf</t>
  </si>
  <si>
    <t>https://ligup-v2.s3.amazonaws.com/renca/files/79294_cotizaci_n_2.pdf</t>
  </si>
  <si>
    <t>CLUB ADULTO MAYOR GRACIAS A LA VIDA</t>
  </si>
  <si>
    <t>https://ligup-v2.s3.amazonaws.com/renca/files/19297_rut_club_adulto_mayor.jpg</t>
  </si>
  <si>
    <t>65.020.363-1</t>
  </si>
  <si>
    <t>$790.950</t>
  </si>
  <si>
    <t>RITA HORTENCIA LIZAMA ESPINOZA</t>
  </si>
  <si>
    <t>6258079-8</t>
  </si>
  <si>
    <t>56 995153671</t>
  </si>
  <si>
    <t>clubadultograciasalavida@gmail.com</t>
  </si>
  <si>
    <t>https://ligup-v2.s3.amazonaws.com/renca/files/52749_certificado_directorio_pj_club_adulto_mayor_gracias_a_la_vida_2_.pdf</t>
  </si>
  <si>
    <t>https://ligup-v2.s3.amazonaws.com/renca/files/47453_rut_representante_legal.jpg</t>
  </si>
  <si>
    <t>https://ligup-v2.s3.amazonaws.com/renca/files/87182_registro_central_de_colaboradores_del_estado_club_adulto_mayor.pdf</t>
  </si>
  <si>
    <t>https://ligup-v2.s3.amazonaws.com/renca/files/42886_anexo_1_aduto_mayor.pdf</t>
  </si>
  <si>
    <t>https://ligup-v2.s3.amazonaws.com/renca/files/61422_anexo_2_adulto_mayor.pdf</t>
  </si>
  <si>
    <t>https://ligup-v2.s3.amazonaws.com/renca/files/52857_anexo_3_adulto_mayor.pdf</t>
  </si>
  <si>
    <t>https://ligup-v2.s3.amazonaws.com/renca/files/84364_anexo_4_adulto_mayor.pdf</t>
  </si>
  <si>
    <t>https://ligup-v2.s3.amazonaws.com/renca/files/41228_anexo_4_adulto_mayor.pdf</t>
  </si>
  <si>
    <t>CONJUNTO FOLCLORICO ESPUELAS Y PAÑUELOS</t>
  </si>
  <si>
    <t>CONJUNTO FOLKLORICO ESPUELAS Y PANUELOS</t>
  </si>
  <si>
    <t>https://ligup-v2.s3.amazonaws.com/renca/files/81511_rut_eyp.jpg</t>
  </si>
  <si>
    <t>65127307-2</t>
  </si>
  <si>
    <t>JUAN CANDIA</t>
  </si>
  <si>
    <t>13059429-8</t>
  </si>
  <si>
    <t>56 972736395</t>
  </si>
  <si>
    <t>mariallancatorres@gmail.com</t>
  </si>
  <si>
    <t>https://ligup-v2.s3.amazonaws.com/renca/files/45013_certificado_vijencia_eyp24.pdf</t>
  </si>
  <si>
    <t>https://ligup-v2.s3.amazonaws.com/renca/files/79729_carnet_juga_ambos_lados.jpg</t>
  </si>
  <si>
    <t>https://ligup-v2.s3.amazonaws.com/renca/files/57540_registro_central_de_colaboradores_eyp_2024.pdf</t>
  </si>
  <si>
    <t>https://ligup-v2.s3.amazonaws.com/renca/files/36191_anexo_1_2024.jpg</t>
  </si>
  <si>
    <t>https://ligup-v2.s3.amazonaws.com/renca/files/62661_anexo_2_2024.jpg</t>
  </si>
  <si>
    <t>https://ligup-v2.s3.amazonaws.com/renca/files/39637_carta_grantt_espuela_24.jpg</t>
  </si>
  <si>
    <t>https://ligup-v2.s3.amazonaws.com/renca/files/89811_anexo_4_2024.jpg</t>
  </si>
  <si>
    <t>https://ligup-v2.s3.amazonaws.com/renca/files/68319_anexo_4_2024.jpg</t>
  </si>
  <si>
    <t>https://ligup-v2.s3.amazonaws.com/renca/files/23111_e_rut_paulina_cepa_.pdf</t>
  </si>
  <si>
    <t>65139956-4</t>
  </si>
  <si>
    <t>PAULINA LLANQUIHUEN CIFUENTES</t>
  </si>
  <si>
    <t>16341289-6</t>
  </si>
  <si>
    <t>56 992402661</t>
  </si>
  <si>
    <t>paulinallc@gmail.com</t>
  </si>
  <si>
    <t>https://ligup-v2.s3.amazonaws.com/renca/files/51405_dpj_500547944974_351970_certificado_de_vigencia_municipal.pdf</t>
  </si>
  <si>
    <t>https://ligup-v2.s3.amazonaws.com/renca/files/72425_ci.paulina_llanquihiuen_c.pdf</t>
  </si>
  <si>
    <t>https://ligup-v2.s3.amazonaws.com/renca/files/68664_certificado_registro_central_de_colaboradores_del_estado_y_municipalidades.pdf</t>
  </si>
  <si>
    <t>https://ligup-v2.s3.amazonaws.com/renca/files/50232_aprobacio_n_comunitaria_del_proyecto.pdf</t>
  </si>
  <si>
    <t>https://ligup-v2.s3.amazonaws.com/renca/files/69021_ppto_detallado_por_i_tem_anexo2_.pdf</t>
  </si>
  <si>
    <t>https://ligup-v2.s3.amazonaws.com/renca/files/74877_carta_gantt.pdf</t>
  </si>
  <si>
    <t>https://ligup-v2.s3.amazonaws.com/renca/files/45252_cot._01654_cepa_nuestra_sra_mirflores_ce0131.pdf</t>
  </si>
  <si>
    <t>https://ligup-v2.s3.amazonaws.com/renca/files/79999_cotizaci_n_5209_jm.pdf</t>
  </si>
  <si>
    <t>https://ligup-v2.s3.amazonaws.com/renca/files/2379_rut_sii.pdf</t>
  </si>
  <si>
    <t>65140241-7</t>
  </si>
  <si>
    <t>Rosa Isabel Flores Suazo</t>
  </si>
  <si>
    <t>56 959513130</t>
  </si>
  <si>
    <t>lopezpalmacinthiaandrea@gmail.com</t>
  </si>
  <si>
    <t>https://ligup-v2.s3.amazonaws.com/renca/files/15732_dpj_500555508880_348449.pdf</t>
  </si>
  <si>
    <t>https://ligup-v2.s3.amazonaws.com/renca/files/62041_cedula_de_identidad.pdf</t>
  </si>
  <si>
    <t>https://ligup-v2.s3.amazonaws.com/renca/files/90093_registro_central_de_colaboradores_del_estado_y_municipalidades.pdf</t>
  </si>
  <si>
    <t>https://ligup-v2.s3.amazonaws.com/renca/files/74364_anexo_1.pdf</t>
  </si>
  <si>
    <t>https://ligup-v2.s3.amazonaws.com/renca/files/54971_anexo_2.docx</t>
  </si>
  <si>
    <t>https://ligup-v2.s3.amazonaws.com/renca/files/93813_anexo_3.docx</t>
  </si>
  <si>
    <t>https://ligup-v2.s3.amazonaws.com/renca/files/74512_anexo_41.pdf</t>
  </si>
  <si>
    <t>https://ligup-v2.s3.amazonaws.com/renca/files/20564_anexo_42.pdf</t>
  </si>
  <si>
    <t>Villa Los Naranjos</t>
  </si>
  <si>
    <t xml:space="preserve">COMITÉ VECINAL DE PREVENCIÓN Y CONVIVENCIA COMUNITARIA VILLA LOS NARANJOS </t>
  </si>
  <si>
    <t>https://ligup-v2.s3.amazonaws.com/renca/files/17880_rut_organ..jpeg</t>
  </si>
  <si>
    <t>65196783-K</t>
  </si>
  <si>
    <t>Cintya Andrea Lopez Palma</t>
  </si>
  <si>
    <t>11752364-0</t>
  </si>
  <si>
    <t>https://ligup-v2.s3.amazonaws.com/renca/files/80525_cert._direct._pers.jur..jpeg</t>
  </si>
  <si>
    <t>https://ligup-v2.s3.amazonaws.com/renca/files/6762_ced._ident..jpeg</t>
  </si>
  <si>
    <t>https://ligup-v2.s3.amazonaws.com/renca/files/38178_reg._colab._del_estado.jpeg</t>
  </si>
  <si>
    <t>https://ligup-v2.s3.amazonaws.com/renca/files/63805_acta_org._funcional.jpeg</t>
  </si>
  <si>
    <t>https://ligup-v2.s3.amazonaws.com/renca/files/23964_anexo_2_COMITÉ VECINAL DE PREVENCIÓN Y CONVIVENCIA COMUNITARIA.pdf</t>
  </si>
  <si>
    <t>https://ligup-v2.s3.amazonaws.com/renca/files/75168_whatsapp_image_2024_03_06_at_22.51.26_1_.jpeg</t>
  </si>
  <si>
    <t>https://ligup-v2.s3.amazonaws.com/renca/files/63023_cotizacion_1.jpeg</t>
  </si>
  <si>
    <t>https://ligup-v2.s3.amazonaws.com/renca/files/17261_cotizacion_2.jpeg</t>
  </si>
  <si>
    <t>https://ligup-v2.s3.amazonaws.com/renca/files/28562_croquis_ubicacion.jpeg</t>
  </si>
  <si>
    <t>https://ligup-v2.s3.amazonaws.com/renca/files/76403_autorizacion_inst._dvr.jpeg</t>
  </si>
  <si>
    <t>https://ligup-v2.s3.amazonaws.com/renca/files/61028_whatsapp_image_2024_03_15_at_184343.jpeg</t>
  </si>
  <si>
    <t>https://ligup-v2.s3.amazonaws.com/renca/files/52252_rut_sii_cda_renca_sport_club.pdf</t>
  </si>
  <si>
    <t>70.024670-1</t>
  </si>
  <si>
    <t>MAXIMILIANO ANDRES LOPEZ PALMA</t>
  </si>
  <si>
    <t>Cristian907@hotmail.com</t>
  </si>
  <si>
    <t>https://ligup-v2.s3.amazonaws.com/renca/files/62556_pj_renca_sportg_club.pdf</t>
  </si>
  <si>
    <t>https://ligup-v2.s3.amazonaws.com/renca/files/49126_ci_presidente_renca_sport_club.pdf</t>
  </si>
  <si>
    <t>https://ligup-v2.s3.amazonaws.com/renca/files/75368_registro_central_de_colaboradores_club_renca_sportg.pdf</t>
  </si>
  <si>
    <t>https://ligup-v2.s3.amazonaws.com/renca/files/31752_firmas_club_deportivpo.pdf</t>
  </si>
  <si>
    <t>https://ligup-v2.s3.amazonaws.com/renca/files/21866_anexo_2_club_deportivo_club_renca.pdf</t>
  </si>
  <si>
    <t>https://ligup-v2.s3.amazonaws.com/renca/files/60825_carta_grantt.pdf</t>
  </si>
  <si>
    <t>https://ligup-v2.s3.amazonaws.com/renca/files/68812_cotizaci_n_1.pdf</t>
  </si>
  <si>
    <t>https://ligup-v2.s3.amazonaws.com/renca/files/62230_cotizaci_n_2.pdf</t>
  </si>
  <si>
    <t>https://ligup-v2.s3.amazonaws.com/renca/files/3362_anexo_6_secplan_renca_sportig_club.pdf</t>
  </si>
  <si>
    <t>Club deportivo y Social el cerro</t>
  </si>
  <si>
    <t>Club Deportivo y Social El Cerro</t>
  </si>
  <si>
    <t>https://ligup-v2.s3.amazonaws.com/renca/files/86234_sii.jpg</t>
  </si>
  <si>
    <t>65.144.933-3</t>
  </si>
  <si>
    <t>Cynthia López Espinoza</t>
  </si>
  <si>
    <t>15958293-0</t>
  </si>
  <si>
    <t>56 972062567</t>
  </si>
  <si>
    <t>cyndiere@gmail.com</t>
  </si>
  <si>
    <t>https://ligup-v2.s3.amazonaws.com/renca/files/49499_certificado.jpg</t>
  </si>
  <si>
    <t>https://ligup-v2.s3.amazonaws.com/renca/files/37117_rut_encargada.jpg</t>
  </si>
  <si>
    <t>https://ligup-v2.s3.amazonaws.com/renca/files/19486_colaboradores_del_estado.jpg</t>
  </si>
  <si>
    <t>https://ligup-v2.s3.amazonaws.com/renca/files/75374_listado.jpg</t>
  </si>
  <si>
    <t>https://ligup-v2.s3.amazonaws.com/renca/files/58170_cotizaci_n_1.jpg</t>
  </si>
  <si>
    <t>https://ligup-v2.s3.amazonaws.com/renca/files/960_carta_gantt.jpg</t>
  </si>
  <si>
    <t>https://ligup-v2.s3.amazonaws.com/renca/files/4213_cotizaci_n_1.jpg</t>
  </si>
  <si>
    <t>https://ligup-v2.s3.amazonaws.com/renca/files/36356_cotizaci_n.jpg</t>
  </si>
  <si>
    <t>Junta de Vecinos Villa San Benildo</t>
  </si>
  <si>
    <t>https://ligup-v2.s3.amazonaws.com/renca/files/68089_rut.jpg</t>
  </si>
  <si>
    <t>65165724-5</t>
  </si>
  <si>
    <t>Monica Enriquez</t>
  </si>
  <si>
    <t>9214372-4</t>
  </si>
  <si>
    <t>56 56581979</t>
  </si>
  <si>
    <t>monica.henriquezm@gmail.com</t>
  </si>
  <si>
    <t>https://ligup-v2.s3.amazonaws.com/renca/files/63411_dpj_500555883394_130082.pdf</t>
  </si>
  <si>
    <t>https://ligup-v2.s3.amazonaws.com/renca/files/25057_cedula.pdf</t>
  </si>
  <si>
    <t>https://ligup-v2.s3.amazonaws.com/renca/files/84847_registro_central_de_colaboradores_del_estado_y_municipalidades.pdf</t>
  </si>
  <si>
    <t>https://ligup-v2.s3.amazonaws.com/renca/files/24797_anexo_1.pdf</t>
  </si>
  <si>
    <t>https://ligup-v2.s3.amazonaws.com/renca/files/95899_presupuesto_detallado.pdf</t>
  </si>
  <si>
    <t>https://ligup-v2.s3.amazonaws.com/renca/files/48900_cotizaci_n_1_completa.pdf</t>
  </si>
  <si>
    <t>https://ligup-v2.s3.amazonaws.com/renca/files/68490_cotizaci_n_2_comp_leta.pdf</t>
  </si>
  <si>
    <t>https://ligup-v2.s3.amazonaws.com/renca/files/45161_dimao.pdf</t>
  </si>
  <si>
    <t>Junta de Vecinos Cuatro Villas Unidas</t>
  </si>
  <si>
    <t>https://ligup-v2.s3.amazonaws.com/renca/files/5012_camscanner_06_03_2024_21.21_1_.pdf</t>
  </si>
  <si>
    <t>651588049</t>
  </si>
  <si>
    <t>Jesús Danirel López Salas</t>
  </si>
  <si>
    <t>56 999481400</t>
  </si>
  <si>
    <t>jesus.lopez.salas@gmail.com</t>
  </si>
  <si>
    <t>https://ligup-v2.s3.amazonaws.com/renca/files/38471_certificado_vigencia_directorio.pdf</t>
  </si>
  <si>
    <t>https://ligup-v2.s3.amazonaws.com/renca/files/32080_camscanner_06_03_2024_21.21_1_.pdf</t>
  </si>
  <si>
    <t>https://ligup-v2.s3.amazonaws.com/renca/files/46348_registro_central_de_colaboradores_del_estado_y_municipalidades.pdf</t>
  </si>
  <si>
    <t>https://ligup-v2.s3.amazonaws.com/renca/files/39108_anexo_2.pdf</t>
  </si>
  <si>
    <t>https://ligup-v2.s3.amazonaws.com/renca/files/6788_anexo_3_presupuesto.docx</t>
  </si>
  <si>
    <t>https://ligup-v2.s3.amazonaws.com/renca/files/73142_anexo_4_carta_gantt.docx</t>
  </si>
  <si>
    <t>https://ligup-v2.s3.amazonaws.com/renca/files/56215_anexo_5_cotizaciones.docx</t>
  </si>
  <si>
    <t>https://ligup-v2.s3.amazonaws.com/renca/files/20666_anexo_5_cotizaciones.docx</t>
  </si>
  <si>
    <t>https://ligup-v2.s3.amazonaws.com/renca/files/20507_dimao_4_villas_unidas.pdf</t>
  </si>
  <si>
    <t>https://ligup-v2.s3.amazonaws.com/renca/files/24184_2179_001_1_.pdf</t>
  </si>
  <si>
    <t>RUT ORGANIZACION</t>
  </si>
  <si>
    <t>CLUB DE ADULTO MAYOR ESPERANZA DE LA MAULE 1</t>
  </si>
  <si>
    <t>CLUB DE ADULTO MAYOR ESPERANZA MAULE 1</t>
  </si>
  <si>
    <t>https://ligup-v2.s3.amazonaws.com/renca/files/96332_rut_sii.pdf</t>
  </si>
  <si>
    <t>65.225.629-5</t>
  </si>
  <si>
    <t>SONIA LOPEZ TARDON</t>
  </si>
  <si>
    <t>8176664-9</t>
  </si>
  <si>
    <t>56 979631080</t>
  </si>
  <si>
    <t>Sonialopezt@hotmail.com</t>
  </si>
  <si>
    <t>https://ligup-v2.s3.amazonaws.com/renca/files/55997_pj.pdf</t>
  </si>
  <si>
    <t>https://ligup-v2.s3.amazonaws.com/renca/files/66779_ci_sonia_lopez.pdf</t>
  </si>
  <si>
    <t>https://ligup-v2.s3.amazonaws.com/renca/files/11660_colaboradores.pdf</t>
  </si>
  <si>
    <t>https://ligup-v2.s3.amazonaws.com/renca/files/94547_anexo_1.pdf</t>
  </si>
  <si>
    <t>https://ligup-v2.s3.amazonaws.com/renca/files/47181_anexo_2.pdf</t>
  </si>
  <si>
    <t>https://ligup-v2.s3.amazonaws.com/renca/files/66208_anexo_3.pdf</t>
  </si>
  <si>
    <t>https://ligup-v2.s3.amazonaws.com/renca/files/86445_cotizacion_1.pdf</t>
  </si>
  <si>
    <t>https://ligup-v2.s3.amazonaws.com/renca/files/17636_cotizacion_2.pdf</t>
  </si>
  <si>
    <t>https://ligup-v2.s3.amazonaws.com/renca/files/58916_rut_sii_block_15.pdf</t>
  </si>
  <si>
    <t>651633877</t>
  </si>
  <si>
    <t>ANA MARIA LORCA BECERRA</t>
  </si>
  <si>
    <t>11437419-9</t>
  </si>
  <si>
    <t>56 940634141</t>
  </si>
  <si>
    <t>https://ligup-v2.s3.amazonaws.com/renca/files/4378_certificado_conjunto_habitacional_villa_el_salvador_block_15.pdf</t>
  </si>
  <si>
    <t>https://ligup-v2.s3.amazonaws.com/renca/files/48990_ci_anita_block_15.pdf</t>
  </si>
  <si>
    <t>https://ligup-v2.s3.amazonaws.com/renca/files/47669_registro_central_de_colaboradores_block_15.pdf</t>
  </si>
  <si>
    <t>https://ligup-v2.s3.amazonaws.com/renca/files/51056_firmas_block_15.pdf</t>
  </si>
  <si>
    <t>https://ligup-v2.s3.amazonaws.com/renca/files/99951_anexo_2_block_15.pdf</t>
  </si>
  <si>
    <t>https://ligup-v2.s3.amazonaws.com/renca/files/90471_carta_gran_block_15.pdf</t>
  </si>
  <si>
    <t>https://ligup-v2.s3.amazonaws.com/renca/files/84024_cotizaci_n_1_.jpg</t>
  </si>
  <si>
    <t>https://ligup-v2.s3.amazonaws.com/renca/files/10888_cotizaci_n_2_.pdf</t>
  </si>
  <si>
    <t>https://ligup-v2.s3.amazonaws.com/renca/files/26872_sii.pdf</t>
  </si>
  <si>
    <t>65213972-8</t>
  </si>
  <si>
    <t>María Angelica Lucero Mella</t>
  </si>
  <si>
    <t>6063146-8</t>
  </si>
  <si>
    <t>56 226469560</t>
  </si>
  <si>
    <t>https://ligup-v2.s3.amazonaws.com/renca/files/51264_pj.pdf</t>
  </si>
  <si>
    <t>https://ligup-v2.s3.amazonaws.com/renca/files/82094_ci_maria.pdf</t>
  </si>
  <si>
    <t>https://ligup-v2.s3.amazonaws.com/renca/files/19833_colaboradores_las_lauritas.pdf</t>
  </si>
  <si>
    <t>https://ligup-v2.s3.amazonaws.com/renca/files/52613_anexo_1.pdf</t>
  </si>
  <si>
    <t>https://ligup-v2.s3.amazonaws.com/renca/files/51730_anexo_2.pdf</t>
  </si>
  <si>
    <t>https://ligup-v2.s3.amazonaws.com/renca/files/53452_anexo_3.pdf</t>
  </si>
  <si>
    <t>https://ligup-v2.s3.amazonaws.com/renca/files/86154_cotizaciones.pdf</t>
  </si>
  <si>
    <t>https://ligup-v2.s3.amazonaws.com/renca/files/14041_cotizaciones.pdf</t>
  </si>
  <si>
    <t>https://ligup-v2.s3.amazonaws.com/renca/files/73419_rut.pdf</t>
  </si>
  <si>
    <t>65.032.398-k</t>
  </si>
  <si>
    <t>RAQUEL LUNA CARRASCO</t>
  </si>
  <si>
    <t>6221582-8</t>
  </si>
  <si>
    <t>56 991360871</t>
  </si>
  <si>
    <t>https://ligup-v2.s3.amazonaws.com/renca/files/28970_pj.pdf</t>
  </si>
  <si>
    <t>https://ligup-v2.s3.amazonaws.com/renca/files/9435_ci_raquel.pdf</t>
  </si>
  <si>
    <t>https://ligup-v2.s3.amazonaws.com/renca/files/23288_registro_central_de_colaboradores_del_estado_y_municipalidades.pdf</t>
  </si>
  <si>
    <t>https://ligup-v2.s3.amazonaws.com/renca/files/79047_anexo_1.pdf</t>
  </si>
  <si>
    <t>https://ligup-v2.s3.amazonaws.com/renca/files/271_anexo_2.pdf</t>
  </si>
  <si>
    <t>https://ligup-v2.s3.amazonaws.com/renca/files/40479_anexo_3.pdf</t>
  </si>
  <si>
    <t>https://ligup-v2.s3.amazonaws.com/renca/files/51020_cotizacion_1.pdf</t>
  </si>
  <si>
    <t>https://ligup-v2.s3.amazonaws.com/renca/files/27663_cotizacion_2.pdf</t>
  </si>
  <si>
    <t>AGRUPACION FOLKLORICA YUMBREL</t>
  </si>
  <si>
    <t>https://ligup-v2.s3.amazonaws.com/renca/files/94822_rut_yumbrel.pdf</t>
  </si>
  <si>
    <t>RICARDO ANDRES MADARIAGA ALARCON</t>
  </si>
  <si>
    <t>18071796-K</t>
  </si>
  <si>
    <t>56 9 5070 6727</t>
  </si>
  <si>
    <t>grup.folk.yumbrel@gmail.com</t>
  </si>
  <si>
    <t>https://ligup-v2.s3.amazonaws.com/renca/files/77668_dpj_500550802880_300092_certificado_de_directorio_de_pj_sin_fines_de_lucro.pdf</t>
  </si>
  <si>
    <t>https://ligup-v2.s3.amazonaws.com/renca/files/97305_ci_ricardo_yumbrel_.pdf</t>
  </si>
  <si>
    <t>https://ligup-v2.s3.amazonaws.com/renca/files/97060_registro_central_de_colaboradores_del_estado_y_municipalidades.pdf</t>
  </si>
  <si>
    <t>https://ligup-v2.s3.amazonaws.com/renca/files/70112_anexo_1_b.pdf</t>
  </si>
  <si>
    <t>https://ligup-v2.s3.amazonaws.com/renca/files/4652_anexo_n_2_presupuesto_detallado_por_tem_yumbrel.pdf</t>
  </si>
  <si>
    <t>https://ligup-v2.s3.amazonaws.com/renca/files/92828_anexo_n_3_carta_gantt_yumbrel.pdf</t>
  </si>
  <si>
    <t>https://ligup-v2.s3.amazonaws.com/renca/files/88283_anexo_n_4_formato_cotizaci_n_productos_y_servicios_cot_1_yumbrel.pdf</t>
  </si>
  <si>
    <t>https://ligup-v2.s3.amazonaws.com/renca/files/33149_anexo_n_4_formato_cotizaci_n_productos_y_servicios_cot_2_yumbrel.pdf</t>
  </si>
  <si>
    <t>COMITÉ VECINAL DE PREVENCIÓN Y CONVIVENCIA COMUNITARIA IGNACIO ANDIA SUR</t>
  </si>
  <si>
    <t>https://ligup-v2.s3.amazonaws.com/renca/files/74655_certificado_rut_sii_65196659_0.pdf</t>
  </si>
  <si>
    <t>65196659-0</t>
  </si>
  <si>
    <t>KATHERINE MADRID VALENCIA</t>
  </si>
  <si>
    <t>13443086-9</t>
  </si>
  <si>
    <t>56 957682013</t>
  </si>
  <si>
    <t>katherine.madrid@gmail.com</t>
  </si>
  <si>
    <t>COMITE DE PREVENCIÓN Y CONVIVENCIA COMUNITARIA VIRGINIO ARIAS SUR</t>
  </si>
  <si>
    <t>COMITE VECINAL DE PREVENCION Y CONVIVENCIA
COMUNITARIA VIRGINIO ARIAS SUR</t>
  </si>
  <si>
    <t>https://ligup-v2.s3.amazonaws.com/renca/files/18224_cpvcc_ias_dpj_500556902362_308305.pdf</t>
  </si>
  <si>
    <t>https://ligup-v2.s3.amazonaws.com/renca/files/72658_rut_representante_legal_ignacio_andia_sur_.docx</t>
  </si>
  <si>
    <t>https://ligup-v2.s3.amazonaws.com/renca/files/41915_registro_de_colaboradores_del_estado_comite_ignacio_andia_sur.docx</t>
  </si>
  <si>
    <t>https://ligup-v2.s3.amazonaws.com/renca/files/15439_vpj_500556028441_315202.pdf</t>
  </si>
  <si>
    <t>https://ligup-v2.s3.amazonaws.com/renca/files/97338_anexo_2_presupuesto_detallado_virginio_arias_.docx</t>
  </si>
  <si>
    <t>https://ligup-v2.s3.amazonaws.com/renca/files/12302_anexo_2_presupuesto_detallado_virginio_arias_.docx</t>
  </si>
  <si>
    <t>https://ligup-v2.s3.amazonaws.com/renca/files/3262_anexo_3_carta_gantt_virginio_arias.docx</t>
  </si>
  <si>
    <t>https://ligup-v2.s3.amazonaws.com/renca/files/70560_captura_de_pantalla_2024_03_06_a_la_s_23.56.02.png</t>
  </si>
  <si>
    <t>https://ligup-v2.s3.amazonaws.com/renca/files/50875_captura_de_pantalla_2024_03_06_a_la_s_23.56.45.png</t>
  </si>
  <si>
    <t>Junta de Vecinos Villa San Luis</t>
  </si>
  <si>
    <t>https://ligup-v2.s3.amazonaws.com/renca/files/9216_15244_sii_san_luis.pdf</t>
  </si>
  <si>
    <t>65024064-2</t>
  </si>
  <si>
    <t>Magaly Herrera Sepúlveda</t>
  </si>
  <si>
    <t>56 972395289</t>
  </si>
  <si>
    <t>xxx@xx.xx</t>
  </si>
  <si>
    <t>https://ligup-v2.s3.amazonaws.com/renca/files/52322_dpj_500554773212_130708.pdf</t>
  </si>
  <si>
    <t>https://ligup-v2.s3.amazonaws.com/renca/files/45253_ci_magaly.pdf</t>
  </si>
  <si>
    <t>https://ligup-v2.s3.amazonaws.com/renca/files/12797_registro_central_de_colaboradores_del_estado_y_municipalidades.pdf</t>
  </si>
  <si>
    <t>https://ligup-v2.s3.amazonaws.com/renca/files/69051_anexo_1.pdf</t>
  </si>
  <si>
    <t>https://ligup-v2.s3.amazonaws.com/renca/files/12833_anexo_2.docx</t>
  </si>
  <si>
    <t>https://ligup-v2.s3.amazonaws.com/renca/files/77747_anexo_3.docx</t>
  </si>
  <si>
    <t>https://ligup-v2.s3.amazonaws.com/renca/files/85927_anexo_41.pdf</t>
  </si>
  <si>
    <t>https://ligup-v2.s3.amazonaws.com/renca/files/60005_anexo_42.pdf</t>
  </si>
  <si>
    <t>https://ligup-v2.s3.amazonaws.com/renca/files/44574_ficha_tecnica_secplan_jjvv_san_luis.pdf</t>
  </si>
  <si>
    <t>CLUB DEPORTIVO Y SOCIAL POBLACION BULNES</t>
  </si>
  <si>
    <t>https://ligup-v2.s3.amazonaws.com/renca/files/40065_rol_unico_tributario.pdf</t>
  </si>
  <si>
    <t>65.168.778-0</t>
  </si>
  <si>
    <t>NELSON ANTONIO MARDONES CARRASCO</t>
  </si>
  <si>
    <t>12253573-8</t>
  </si>
  <si>
    <t>in.gonzalezhidalgo@gmail.com</t>
  </si>
  <si>
    <t>https://ligup-v2.s3.amazonaws.com/renca/files/26443_certificados.pdf</t>
  </si>
  <si>
    <t>https://ligup-v2.s3.amazonaws.com/renca/files/26450_cedula_pdte.pdf</t>
  </si>
  <si>
    <t>https://ligup-v2.s3.amazonaws.com/renca/files/57760_registro_central_de_colaboradores_del_estado_y_municipalidades.pdf</t>
  </si>
  <si>
    <t>https://ligup-v2.s3.amazonaws.com/renca/files/80846_socios.pdf</t>
  </si>
  <si>
    <t>https://ligup-v2.s3.amazonaws.com/renca/files/15718_anexo_2.pdf</t>
  </si>
  <si>
    <t>https://ligup-v2.s3.amazonaws.com/renca/files/36168_anexo_3.pdf</t>
  </si>
  <si>
    <t>https://ligup-v2.s3.amazonaws.com/renca/files/38072_cotizacion_falabella_s.a.pdf</t>
  </si>
  <si>
    <t>https://ligup-v2.s3.amazonaws.com/renca/files/81069_cotizacion_sony.pdf</t>
  </si>
  <si>
    <t>Condominio Amankay</t>
  </si>
  <si>
    <t>https://ligup-v2.s3.amazonaws.com/renca/files/31355_cda_amankay.pdf</t>
  </si>
  <si>
    <t>65167631-2</t>
  </si>
  <si>
    <t>Tania Muñoz</t>
  </si>
  <si>
    <t>14496036-K</t>
  </si>
  <si>
    <t>56 959183703</t>
  </si>
  <si>
    <t>tamy.alea13@gmail.com</t>
  </si>
  <si>
    <t>https://ligup-v2.s3.amazonaws.com/renca/files/34232_vigencia_amankay.pdf</t>
  </si>
  <si>
    <t>https://ligup-v2.s3.amazonaws.com/renca/files/37562_carnet_1_carnet_2_merged.pdf</t>
  </si>
  <si>
    <t>https://ligup-v2.s3.amazonaws.com/renca/files/48309_registro_central_de_colaboradores_del_estado_y_municipalidades_amankay.pdf</t>
  </si>
  <si>
    <t>https://ligup-v2.s3.amazonaws.com/renca/files/80396_anexo_1_amankay.pdf</t>
  </si>
  <si>
    <t>https://ligup-v2.s3.amazonaws.com/renca/files/9275_anexo_2_amankay.pdf</t>
  </si>
  <si>
    <t>https://ligup-v2.s3.amazonaws.com/renca/files/89095_anexo_3_amankay.pdf</t>
  </si>
  <si>
    <t>https://ligup-v2.s3.amazonaws.com/renca/files/83326_cotizaci_n_1_amankay.pdf</t>
  </si>
  <si>
    <t>https://ligup-v2.s3.amazonaws.com/renca/files/69587_cotizaci_n_2_amankay.pdf</t>
  </si>
  <si>
    <t>COMITÉ VECINAL DE PREVENCIÓN Y CONVIVENCIA COMUNITARIA comunidad puyehue</t>
  </si>
  <si>
    <t>https://ligup-v2.s3.amazonaws.com/renca/files/14750_rol_unico.jpg</t>
  </si>
  <si>
    <t>652229549</t>
  </si>
  <si>
    <t>PAOLA ALEJANDRA MARIFIL DUPUY</t>
  </si>
  <si>
    <t>11489477-K</t>
  </si>
  <si>
    <t>56 991898815</t>
  </si>
  <si>
    <t>comunidadpuyehue2023@gmail.com</t>
  </si>
  <si>
    <t>https://ligup-v2.s3.amazonaws.com/renca/files/76852_certificados_de_vigencia_1_.pdf</t>
  </si>
  <si>
    <t>https://ligup-v2.s3.amazonaws.com/renca/files/98345_c_dula_representante_legal_.pdf</t>
  </si>
  <si>
    <t>https://ligup-v2.s3.amazonaws.com/renca/files/85580_certificado_de_inscripcion_reg_col_estado.pdf</t>
  </si>
  <si>
    <t>https://ligup-v2.s3.amazonaws.com/renca/files/10276_anexo_1b_firmas_de_apoyo.pdf</t>
  </si>
  <si>
    <t>https://ligup-v2.s3.amazonaws.com/renca/files/66418_anexo_dos_presupuesto.pdf</t>
  </si>
  <si>
    <t>https://ligup-v2.s3.amazonaws.com/renca/files/55703_anexo_3_carta_gantt.pdf</t>
  </si>
  <si>
    <t>https://ligup-v2.s3.amazonaws.com/renca/files/81353_cotizacion_2024_roseguridad_spa.pdf</t>
  </si>
  <si>
    <t>https://ligup-v2.s3.amazonaws.com/renca/files/98341_cotizacion_2024_tefix_spa.pdf</t>
  </si>
  <si>
    <t>https://ligup-v2.s3.amazonaws.com/renca/files/90523_anexo_8.pdf</t>
  </si>
  <si>
    <t>https://ligup-v2.s3.amazonaws.com/renca/files/99301_anexo_9_croquis.pdf</t>
  </si>
  <si>
    <t>https://ligup-v2.s3.amazonaws.com/renca/files/32183_anexo_10_autorizacion_dvr.pdf</t>
  </si>
  <si>
    <t>https://ligup-v2.s3.amazonaws.com/renca/files/94941_anexo_11_firmas_alarmas.pdf</t>
  </si>
  <si>
    <t>Comité de Administración Manzana Uno San Luis</t>
  </si>
  <si>
    <t>https://ligup-v2.s3.amazonaws.com/renca/files/2442_rut_sii.pdf</t>
  </si>
  <si>
    <t>53337403-4</t>
  </si>
  <si>
    <t>Margarita Herrera Sepúlveda</t>
  </si>
  <si>
    <t>16084520-1</t>
  </si>
  <si>
    <t>56 94775187</t>
  </si>
  <si>
    <t>margaritahs1985@gmail.com</t>
  </si>
  <si>
    <t>https://ligup-v2.s3.amazonaws.com/renca/files/80365_certificado_condominio_social_comite_de_administracion_manzana_uno_san_luis_1_.pdf</t>
  </si>
  <si>
    <t>https://ligup-v2.s3.amazonaws.com/renca/files/13205_cedula_de_identidad.pdf</t>
  </si>
  <si>
    <t>https://ligup-v2.s3.amazonaws.com/renca/files/33985_registro_central_de_colaboradores_del_estado_y_municipalidades.pdf</t>
  </si>
  <si>
    <t>https://ligup-v2.s3.amazonaws.com/renca/files/43651_anexo_1.pdf</t>
  </si>
  <si>
    <t>https://ligup-v2.s3.amazonaws.com/renca/files/19454_anexo_2.docx</t>
  </si>
  <si>
    <t>https://ligup-v2.s3.amazonaws.com/renca/files/2081_anexo_3.docx</t>
  </si>
  <si>
    <t>https://ligup-v2.s3.amazonaws.com/renca/files/15745_anexo_41.pdf</t>
  </si>
  <si>
    <t>https://ligup-v2.s3.amazonaws.com/renca/files/58813_anexo_42.pdf</t>
  </si>
  <si>
    <t>Club deportivo hirmas 2</t>
  </si>
  <si>
    <t>https://ligup-v2.s3.amazonaws.com/renca/files/30232_doc_20230526_wa0063.pdf</t>
  </si>
  <si>
    <t>65.211.169-6</t>
  </si>
  <si>
    <t>$789.970</t>
  </si>
  <si>
    <t>56 989898989</t>
  </si>
  <si>
    <t>https://ligup-v2.s3.amazonaws.com/renca/files/62779_pj_cd_hirmas_1_.pdf</t>
  </si>
  <si>
    <t>https://ligup-v2.s3.amazonaws.com/renca/files/72322_camscanner_28_02_2024_1407.pdf</t>
  </si>
  <si>
    <t>https://ligup-v2.s3.amazonaws.com/renca/files/3840_colaboradores_hirmas_2.pdf</t>
  </si>
  <si>
    <t>https://ligup-v2.s3.amazonaws.com/renca/files/79763_1994_001.pdf</t>
  </si>
  <si>
    <t>https://ligup-v2.s3.amazonaws.com/renca/files/53993_presupuesto_hirmas_2_club_deportivo.pdf</t>
  </si>
  <si>
    <t>https://ligup-v2.s3.amazonaws.com/renca/files/48209_carta_gantt_club_deportivo_hirmas_2.pdf</t>
  </si>
  <si>
    <t>https://ligup-v2.s3.amazonaws.com/renca/files/28850_cotizaci_n_1_club_deprotivo_hirmas.pdf</t>
  </si>
  <si>
    <t>https://ligup-v2.s3.amazonaws.com/renca/files/8894_cotizaci_n_2_hirmas_2.pdf</t>
  </si>
  <si>
    <t>junta de vecinos juventud renca</t>
  </si>
  <si>
    <t>https://ligup-v2.s3.amazonaws.com/renca/files/8345_sii_4_.jpeg</t>
  </si>
  <si>
    <t>65162767-2</t>
  </si>
  <si>
    <t>$800.000</t>
  </si>
  <si>
    <t>ximena martinez</t>
  </si>
  <si>
    <t>56 568989898</t>
  </si>
  <si>
    <t>club deportivo juventud renca</t>
  </si>
  <si>
    <t>CLUB DEPORTIVO JUVENTUD RENCA</t>
  </si>
  <si>
    <t>https://ligup-v2.s3.amazonaws.com/renca/files/38459_pj_juventud_renca_1_.pdf</t>
  </si>
  <si>
    <t>https://ligup-v2.s3.amazonaws.com/renca/files/13393_ci_1_.jpeg</t>
  </si>
  <si>
    <t>https://ligup-v2.s3.amazonaws.com/renca/files/31351_registro_colaboradores.pdf</t>
  </si>
  <si>
    <t>https://ligup-v2.s3.amazonaws.com/renca/files/52547_dpj_500555172612_130282.pdf</t>
  </si>
  <si>
    <t>https://ligup-v2.s3.amazonaws.com/renca/files/35859_acta_aprovacion_juventud.pdf</t>
  </si>
  <si>
    <t>https://ligup-v2.s3.amazonaws.com/renca/files/44623_presuuesto_juventud_renca.pdf</t>
  </si>
  <si>
    <t>https://ligup-v2.s3.amazonaws.com/renca/files/5387_carta_gantt_juventud_renca.pdf</t>
  </si>
  <si>
    <t>https://ligup-v2.s3.amazonaws.com/renca/files/7075_cotizacion_2_juventud_renca.pdf</t>
  </si>
  <si>
    <t>https://ligup-v2.s3.amazonaws.com/renca/files/24572_cotizacion_4_juventud_renca.pdf</t>
  </si>
  <si>
    <t>https://ligup-v2.s3.amazonaws.com/renca/files/84903_e_rut_COMITÉ VECINAL DE PREVENCIÓN Y CONVIVENCIA COMUNITARIA_fanaloza.pdf</t>
  </si>
  <si>
    <t>65140165-8</t>
  </si>
  <si>
    <t>BÁRBARA MEDINA FUENZALIDA</t>
  </si>
  <si>
    <t>18097729-5</t>
  </si>
  <si>
    <t>barandmedfuen@gmail.com</t>
  </si>
  <si>
    <t>https://ligup-v2.s3.amazonaws.com/renca/files/46068_dpj_500554799420_352922.pdf</t>
  </si>
  <si>
    <t>https://ligup-v2.s3.amazonaws.com/renca/files/22366_c_dula_COMITÉ VECINAL DE PREVENCIÓN Y CONVIVENCIA COMUNITARIA_fanaloza.pdf</t>
  </si>
  <si>
    <t>https://ligup-v2.s3.amazonaws.com/renca/files/67325_registro_central_de_colaboradores_del_estado_y_municipalidades_COMITÉ VECINAL DE PREVENCIÓN Y CONVIVENCIA COMUNITARIA_fanaloza.pdf</t>
  </si>
  <si>
    <t>https://ligup-v2.s3.amazonaws.com/renca/files/80632_anexo_1_COMITÉ VECINAL DE PREVENCIÓN Y CONVIVENCIA COMUNITARIA_fanaloza.pdf</t>
  </si>
  <si>
    <t>https://ligup-v2.s3.amazonaws.com/renca/files/80289_anexo_2_COMITÉ VECINAL DE PREVENCIÓN Y CONVIVENCIA COMUNITARIA_fanaloza.pdf</t>
  </si>
  <si>
    <t>https://ligup-v2.s3.amazonaws.com/renca/files/25687_anexo_3_COMITÉ VECINAL DE PREVENCIÓN Y CONVIVENCIA COMUNITARIA_fanaloza.pdf</t>
  </si>
  <si>
    <t>https://ligup-v2.s3.amazonaws.com/renca/files/85147_cotizaci_n_1_COMITÉ VECINAL DE PREVENCIÓN Y CONVIVENCIA COMUNITARIA_fanaloza_..pdf</t>
  </si>
  <si>
    <t>https://ligup-v2.s3.amazonaws.com/renca/files/85145_presupuesto_4_camaras_ip_con_nvr_de_8_canales_y_antenas.pdf</t>
  </si>
  <si>
    <t>https://ligup-v2.s3.amazonaws.com/renca/files/85008_anexo_8_COMITÉ VECINAL DE PREVENCIÓN Y CONVIVENCIA COMUNITARIA_fanaloza.pdf</t>
  </si>
  <si>
    <t>https://ligup-v2.s3.amazonaws.com/renca/files/14493_anexo_9_COMITÉ VECINAL DE PREVENCIÓN Y CONVIVENCIA COMUNITARIA_fanaloza.pdf</t>
  </si>
  <si>
    <t>https://ligup-v2.s3.amazonaws.com/renca/files/83949_anexo_10_COMITÉ VECINAL DE PREVENCIÓN Y CONVIVENCIA COMUNITARIA_fanaloza.pdf</t>
  </si>
  <si>
    <t>Comité Vecinal de Prevención y Convivencia Comunitaria Calle Huelen N°1</t>
  </si>
  <si>
    <t>COMITE VECINAL DE PREVENCIÓN Y CONVIVENCIA COMUNITARIA CALLE HUELEN N 1</t>
  </si>
  <si>
    <t>https://ligup-v2.s3.amazonaws.com/renca/files/36920_rut_comite_h1.pdf</t>
  </si>
  <si>
    <t>65.200.083-5</t>
  </si>
  <si>
    <t>Ana Mariluz Medrano Villagra</t>
  </si>
  <si>
    <t>12887890-4</t>
  </si>
  <si>
    <t>56 987680060</t>
  </si>
  <si>
    <t>anamedranov1275@gmail.com</t>
  </si>
  <si>
    <t>COMITÉ VECINAL DE PREVENCIÓN Y CONVIVENCIA COMUNITARIA CALLE HUELEN N° 2</t>
  </si>
  <si>
    <t>COMITÉ VECINAL DE PREVENCIÓN Y CONVIVENCIA COMUNITARIA CALLE HUELEN N° II</t>
  </si>
  <si>
    <t>https://ligup-v2.s3.amazonaws.com/renca/files/89160_dpj_500555734126_317643.pdf</t>
  </si>
  <si>
    <t>https://ligup-v2.s3.amazonaws.com/renca/files/38853_ci_ana_medrano_comit_huelen_1.pdf</t>
  </si>
  <si>
    <t>https://ligup-v2.s3.amazonaws.com/renca/files/94536_registro_central_de_colaboradores_del_estado_y_municipalidades.pdf</t>
  </si>
  <si>
    <t>https://ligup-v2.s3.amazonaws.com/renca/files/16625_servicio_de_registro.pdf</t>
  </si>
  <si>
    <t>https://ligup-v2.s3.amazonaws.com/renca/files/70612_repu_blica_de_chile_i._municipalidad_de_renca.pdf</t>
  </si>
  <si>
    <t>https://ligup-v2.s3.amazonaws.com/renca/files/30269_anexo_2_presupuesto.pdf</t>
  </si>
  <si>
    <t>https://ligup-v2.s3.amazonaws.com/renca/files/90580_anexo_3._carta_gantt.pdf</t>
  </si>
  <si>
    <t>https://ligup-v2.s3.amazonaws.com/renca/files/97249_cotizacion_cvpc_huelen_1.pdf</t>
  </si>
  <si>
    <t>https://ligup-v2.s3.amazonaws.com/renca/files/10370_lamparas_cotizacion.pdf</t>
  </si>
  <si>
    <t>https://ligup-v2.s3.amazonaws.com/renca/files/12309_croquis_huelen_calle_huelen_1.pdf</t>
  </si>
  <si>
    <t>https://ligup-v2.s3.amazonaws.com/renca/files/11566_e_rut_aguilas.pdf</t>
  </si>
  <si>
    <t>65214331-8</t>
  </si>
  <si>
    <t>OSCAR GERMAN MELLA CARRAZANA</t>
  </si>
  <si>
    <t>17072771-1</t>
  </si>
  <si>
    <t>mc.deportes21@gmail.com</t>
  </si>
  <si>
    <t>ASOCIACION DEPORTIVA LOCAL TENIS DE MESA RENCA</t>
  </si>
  <si>
    <t>https://ligup-v2.s3.amazonaws.com/renca/files/28490_certificados.pdf</t>
  </si>
  <si>
    <t>https://ligup-v2.s3.amazonaws.com/renca/files/15390_c_dula_scar_mella_carrazana.pdf</t>
  </si>
  <si>
    <t>https://ligup-v2.s3.amazonaws.com/renca/files/27383_registro_central_de_colaboradores_del_estado_y_municipalidades.pdf</t>
  </si>
  <si>
    <t>https://ligup-v2.s3.amazonaws.com/renca/files/63440_asociacion_de_tenis_de_mesa_renca.pdf</t>
  </si>
  <si>
    <t>https://ligup-v2.s3.amazonaws.com/renca/files/49627_anexo_1.pdf</t>
  </si>
  <si>
    <t>https://ligup-v2.s3.amazonaws.com/renca/files/57435_anexo_2.pdf</t>
  </si>
  <si>
    <t>https://ligup-v2.s3.amazonaws.com/renca/files/42765_anexo_3.pdf</t>
  </si>
  <si>
    <t>https://ligup-v2.s3.amazonaws.com/renca/files/87678_anexo_4_merged.pdf</t>
  </si>
  <si>
    <t>https://ligup-v2.s3.amazonaws.com/renca/files/15936_cotizaci_n_2.pdf</t>
  </si>
  <si>
    <t>CONDOMINIO MAULE III SECTOR D</t>
  </si>
  <si>
    <t>https://ligup-v2.s3.amazonaws.com/renca/files/47946_85131_rut_sector_d.pdf</t>
  </si>
  <si>
    <t>533314090</t>
  </si>
  <si>
    <t>GIOVANNA MENDEZ</t>
  </si>
  <si>
    <t>56 953703703</t>
  </si>
  <si>
    <t>amoamishijos9811@gmail.com</t>
  </si>
  <si>
    <t>https://ligup-v2.s3.amazonaws.com/renca/files/66152_maule_iii_sector_d.pdf</t>
  </si>
  <si>
    <t>https://ligup-v2.s3.amazonaws.com/renca/files/2671_33518_ci_giovanni_mendez.pdf</t>
  </si>
  <si>
    <t>https://ligup-v2.s3.amazonaws.com/renca/files/36194_95826_certificado_registro_colaboradores_del_estado.pdf</t>
  </si>
  <si>
    <t>https://ligup-v2.s3.amazonaws.com/renca/files/23559_anexo_1.pdf</t>
  </si>
  <si>
    <t>https://ligup-v2.s3.amazonaws.com/renca/files/85136_anexo_2.pdf</t>
  </si>
  <si>
    <t>https://ligup-v2.s3.amazonaws.com/renca/files/99150_anexo_3.pdf</t>
  </si>
  <si>
    <t>https://ligup-v2.s3.amazonaws.com/renca/files/89537_cotizacion_1.pdf</t>
  </si>
  <si>
    <t>https://ligup-v2.s3.amazonaws.com/renca/files/56943_cotizacion_2.pdf</t>
  </si>
  <si>
    <t>Junta de Vecinos Pedro Aguirre Ceda</t>
  </si>
  <si>
    <t>https://ligup-v2.s3.amazonaws.com/renca/files/90833_2048_001.pdf</t>
  </si>
  <si>
    <t>65.134.149-3</t>
  </si>
  <si>
    <t>Julia Alicia Merino Sanchez</t>
  </si>
  <si>
    <t>9474480-6</t>
  </si>
  <si>
    <t>jmerinosanchez.1986@gmail.com</t>
  </si>
  <si>
    <t>https://ligup-v2.s3.amazonaws.com/renca/files/77274_pj_pedro_aguirre_cerda.pdf</t>
  </si>
  <si>
    <t>https://ligup-v2.s3.amazonaws.com/renca/files/9516_carnet.pdf</t>
  </si>
  <si>
    <t>https://ligup-v2.s3.amazonaws.com/renca/files/89368_registro_central_de_colaboradores_pedro_aguirre_cerda.pdf</t>
  </si>
  <si>
    <t>https://ligup-v2.s3.amazonaws.com/renca/files/8919_anexo_1.pdf</t>
  </si>
  <si>
    <t>https://ligup-v2.s3.amazonaws.com/renca/files/69253_anexo_2.pdf</t>
  </si>
  <si>
    <t>https://ligup-v2.s3.amazonaws.com/renca/files/95844_carta_gantt_pedro_aguirre_cerda.pdf</t>
  </si>
  <si>
    <t>https://ligup-v2.s3.amazonaws.com/renca/files/93016_presupuesto_1.pdf</t>
  </si>
  <si>
    <t>https://ligup-v2.s3.amazonaws.com/renca/files/18593_presupuesto_2.pdf</t>
  </si>
  <si>
    <t>https://ligup-v2.s3.amazonaws.com/renca/files/82985_secplan_la_marquesita.pdf</t>
  </si>
  <si>
    <t>Junta de Vecinos Isla de Chiloé 1</t>
  </si>
  <si>
    <t>https://ligup-v2.s3.amazonaws.com/renca/files/68789_e_rut.pdf</t>
  </si>
  <si>
    <t>65014360-4</t>
  </si>
  <si>
    <t>Edith Soledad Jaramillo Maliqueo</t>
  </si>
  <si>
    <t>14138678-6</t>
  </si>
  <si>
    <t>56 957106591</t>
  </si>
  <si>
    <t>jjvv.isladechiloe1@gmail.com</t>
  </si>
  <si>
    <t>https://ligup-v2.s3.amazonaws.com/renca/files/43335_anexo_1.pdf</t>
  </si>
  <si>
    <t>https://ligup-v2.s3.amazonaws.com/renca/files/90540_22324_carnet.pdf</t>
  </si>
  <si>
    <t>https://ligup-v2.s3.amazonaws.com/renca/files/22612_pj.pdf</t>
  </si>
  <si>
    <t>https://ligup-v2.s3.amazonaws.com/renca/files/31829_registro_central_de_colaboradores_del_estado_y_municipalidades.pdf</t>
  </si>
  <si>
    <t>https://ligup-v2.s3.amazonaws.com/renca/files/28865_anexo_1.pdf</t>
  </si>
  <si>
    <t>https://ligup-v2.s3.amazonaws.com/renca/files/88884_presupuesto_detallado.docx</t>
  </si>
  <si>
    <t>https://ligup-v2.s3.amazonaws.com/renca/files/40613_carta_gantt.docx</t>
  </si>
  <si>
    <t>https://ligup-v2.s3.amazonaws.com/renca/files/34647_cotizaaci_n_completa.docx</t>
  </si>
  <si>
    <t>https://ligup-v2.s3.amazonaws.com/renca/files/93865_cotizacion_1.pdf</t>
  </si>
  <si>
    <t>https://ligup-v2.s3.amazonaws.com/renca/files/46187_dimao.pdf</t>
  </si>
  <si>
    <t>https://ligup-v2.s3.amazonaws.com/renca/files/11542_rut_organizaci_n.pdf</t>
  </si>
  <si>
    <t>65146773-K</t>
  </si>
  <si>
    <t>FRANCISCA IRIS JARAMILLO PUNOI</t>
  </si>
  <si>
    <t>10172298-8</t>
  </si>
  <si>
    <t>56 996727976</t>
  </si>
  <si>
    <t>franciscairisjaramillo@gmail.com</t>
  </si>
  <si>
    <t>https://ligup-v2.s3.amazonaws.com/renca/files/27533_dpj_500554650601_357234.pdf</t>
  </si>
  <si>
    <t>https://ligup-v2.s3.amazonaws.com/renca/files/419_carnet_francisca_jaramillo_1_.pdf</t>
  </si>
  <si>
    <t>https://ligup-v2.s3.amazonaws.com/renca/files/48114_registro_central_de_colaboradores_del_estado_y_municipalidades.pdf</t>
  </si>
  <si>
    <t>https://ligup-v2.s3.amazonaws.com/renca/files/90709_anexo_1.pdf</t>
  </si>
  <si>
    <t>https://ligup-v2.s3.amazonaws.com/renca/files/35423_anexo_2.pdf</t>
  </si>
  <si>
    <t>https://ligup-v2.s3.amazonaws.com/renca/files/25880_anexo_3.pdf</t>
  </si>
  <si>
    <t>https://ligup-v2.s3.amazonaws.com/renca/files/17943_anexo_41.pdf</t>
  </si>
  <si>
    <t>https://ligup-v2.s3.amazonaws.com/renca/files/76583_anexo_42.pdf</t>
  </si>
  <si>
    <t>https://ligup-v2.s3.amazonaws.com/renca/files/92011_anexo_9.pdf</t>
  </si>
  <si>
    <t>https://ligup-v2.s3.amazonaws.com/renca/files/79311_anexo_10.pdf</t>
  </si>
  <si>
    <t>Junta de vecinos 25 de noviembre</t>
  </si>
  <si>
    <t>https://ligup-v2.s3.amazonaws.com/renca/files/2865_rut_25.pdf</t>
  </si>
  <si>
    <t>651776570</t>
  </si>
  <si>
    <t>Juan Miranda</t>
  </si>
  <si>
    <t>10661583-7</t>
  </si>
  <si>
    <t>56 9 7833 8490</t>
  </si>
  <si>
    <t>j.miranda.villarroel@gmail.com</t>
  </si>
  <si>
    <t>https://ligup-v2.s3.amazonaws.com/renca/files/99575_pj_25_de_noviembre.pdf</t>
  </si>
  <si>
    <t>https://ligup-v2.s3.amazonaws.com/renca/files/88483_ci_juan.pdf</t>
  </si>
  <si>
    <t>https://ligup-v2.s3.amazonaws.com/renca/files/6778_registro_central_de_colaboradores_del_estado_25_de_noviembre.pdf</t>
  </si>
  <si>
    <t>https://ligup-v2.s3.amazonaws.com/renca/files/23078_anexo1_a_acta_aprobacion_del_proyecto_equipamiento_comunitario_jjvv_25_noviembre28022024_1_.pdf</t>
  </si>
  <si>
    <t>https://ligup-v2.s3.amazonaws.com/renca/files/25651_presupuesto_25.pdf</t>
  </si>
  <si>
    <t>https://ligup-v2.s3.amazonaws.com/renca/files/55784_carta_gantt_25_de_novimebre.pdf</t>
  </si>
  <si>
    <t>https://ligup-v2.s3.amazonaws.com/renca/files/61172_mesa_plegable_rectangular_180x70x73_5_cms_blanca_northwest_getway_34990_2_.pdf</t>
  </si>
  <si>
    <t>https://ligup-v2.s3.amazonaws.com/renca/files/87778_mesa_plegable_180_76_74cm_dise_o_madera_color_gris_oscuro_tipo_maleta_qrubber_42490_2_.pdf</t>
  </si>
  <si>
    <t>organización social familias unidas</t>
  </si>
  <si>
    <t>https://ligup-v2.s3.amazonaws.com/renca/files/61667_ci_condominio_manuel_rodriguez.pdf</t>
  </si>
  <si>
    <t>65.196.741-4</t>
  </si>
  <si>
    <t>Karen Montalva</t>
  </si>
  <si>
    <t>15956890-3</t>
  </si>
  <si>
    <t>56 954268071</t>
  </si>
  <si>
    <t>https://ligup-v2.s3.amazonaws.com/renca/files/7419_dpj_500555787076_315203_2_.pdf</t>
  </si>
  <si>
    <t>https://ligup-v2.s3.amazonaws.com/renca/files/20450_ci_condominio_manuel_rodriguez.pdf</t>
  </si>
  <si>
    <t>https://ligup-v2.s3.amazonaws.com/renca/files/27050_colaboradores_manuel_rodriguez.pdf</t>
  </si>
  <si>
    <t>https://ligup-v2.s3.amazonaws.com/renca/files/21610_listado_gabriela.pdf</t>
  </si>
  <si>
    <t>https://ligup-v2.s3.amazonaws.com/renca/files/22099_presupuesto_condominio_manuel_rodriguez.pdf</t>
  </si>
  <si>
    <t>https://ligup-v2.s3.amazonaws.com/renca/files/10063_carta_gantt_condominio_manuel_rodriguez.pdf</t>
  </si>
  <si>
    <t>https://ligup-v2.s3.amazonaws.com/renca/files/49749_cotizacion_2_mr.pdf</t>
  </si>
  <si>
    <t>https://ligup-v2.s3.amazonaws.com/renca/files/2337_cotizacion_30mm.pdf</t>
  </si>
  <si>
    <t>Comité Vecinal Prevención de Convivencia Comunitaria Pasaje 2</t>
  </si>
  <si>
    <t>https://ligup-v2.s3.amazonaws.com/renca/files/42878_rol_unico_tributario.jpg</t>
  </si>
  <si>
    <t>65.219.633-0</t>
  </si>
  <si>
    <t>Rosa Montengro Guzman</t>
  </si>
  <si>
    <t>8966134-k</t>
  </si>
  <si>
    <t>56 991957449</t>
  </si>
  <si>
    <t>montenegrorosa388@gmail.com</t>
  </si>
  <si>
    <t>https://ligup-v2.s3.amazonaws.com/renca/files/47519_certificado_de_directorio.pdf</t>
  </si>
  <si>
    <t>https://ligup-v2.s3.amazonaws.com/renca/files/90989_carnet_rosa_montenegro.jpg</t>
  </si>
  <si>
    <t>https://ligup-v2.s3.amazonaws.com/renca/files/22886_certificado_de_inscripcio_n.jpg</t>
  </si>
  <si>
    <t>https://ligup-v2.s3.amazonaws.com/renca/files/55686_anexo_1.jpg</t>
  </si>
  <si>
    <t>https://ligup-v2.s3.amazonaws.com/renca/files/11552_anexo_2.jpg</t>
  </si>
  <si>
    <t>https://ligup-v2.s3.amazonaws.com/renca/files/66593_anexo_3.jpg</t>
  </si>
  <si>
    <t>https://ligup-v2.s3.amazonaws.com/renca/files/4671_cotizacio_n_1.pdf</t>
  </si>
  <si>
    <t>https://ligup-v2.s3.amazonaws.com/renca/files/84669_cotizacion_2.docx</t>
  </si>
  <si>
    <t>https://ligup-v2.s3.amazonaws.com/renca/files/74293_compromiso.pdf</t>
  </si>
  <si>
    <t>https://ligup-v2.s3.amazonaws.com/renca/files/67314_anexo_9.jpg</t>
  </si>
  <si>
    <t>https://ligup-v2.s3.amazonaws.com/renca/files/35097_anexo_11.jpg</t>
  </si>
  <si>
    <t>Condominio 8, Vale de Azapa</t>
  </si>
  <si>
    <t>CONDOMINIO 8 VALLE DE AZAPA</t>
  </si>
  <si>
    <t>https://ligup-v2.s3.amazonaws.com/renca/files/54454_rut_organizacion.png</t>
  </si>
  <si>
    <t>53.331.541-0</t>
  </si>
  <si>
    <t>Diego Mora Garces</t>
  </si>
  <si>
    <t>15546559-k</t>
  </si>
  <si>
    <t>diegomorag@hotmail.cl</t>
  </si>
  <si>
    <t>https://ligup-v2.s3.amazonaws.com/renca/files/89062_certificado_de_vigencia.pdf</t>
  </si>
  <si>
    <t>https://ligup-v2.s3.amazonaws.com/renca/files/67640_fotocarnet.jpeg</t>
  </si>
  <si>
    <t>https://ligup-v2.s3.amazonaws.com/renca/files/89669_registro_central_de_colaboradores_del_estado_y_municipalidades.pdf</t>
  </si>
  <si>
    <t>https://ligup-v2.s3.amazonaws.com/renca/files/12652_anexo1.pdf</t>
  </si>
  <si>
    <t>https://ligup-v2.s3.amazonaws.com/renca/files/98841_anexo2.pdf</t>
  </si>
  <si>
    <t>https://ligup-v2.s3.amazonaws.com/renca/files/42236_anexo3.pdf</t>
  </si>
  <si>
    <t>https://ligup-v2.s3.amazonaws.com/renca/files/20564_anexo4.pdf</t>
  </si>
  <si>
    <t>https://ligup-v2.s3.amazonaws.com/renca/files/52615_anexo4.pdf</t>
  </si>
  <si>
    <t>https://ligup-v2.s3.amazonaws.com/renca/files/32371_anexo8.pdf</t>
  </si>
  <si>
    <t>CONJUNTO HABITACIONAL OSCAR CASTRO LOTE SEIS</t>
  </si>
  <si>
    <t>https://ligup-v2.s3.amazonaws.com/renca/files/7171_1670_001_1.pdf</t>
  </si>
  <si>
    <t>65210631-5</t>
  </si>
  <si>
    <t>JOCELYN JAUFFRET ZUNIGA</t>
  </si>
  <si>
    <t>15606656-7</t>
  </si>
  <si>
    <t>56 920420915</t>
  </si>
  <si>
    <t>maitensita_3@hotmail.com</t>
  </si>
  <si>
    <t>https://ligup-v2.s3.amazonaws.com/renca/files/27813_certificado_conjunto_habitacional_oscar_castro_copropiedad_lote_seis_1_1_.pdf</t>
  </si>
  <si>
    <t>https://ligup-v2.s3.amazonaws.com/renca/files/23393_1670_001_2.pdf</t>
  </si>
  <si>
    <t>https://ligup-v2.s3.amazonaws.com/renca/files/42289_registro_central_de_colaboradores_del_estado_y_municipalidades.pdf</t>
  </si>
  <si>
    <t>https://ligup-v2.s3.amazonaws.com/renca/files/72078_1670_001_3_4.pdf</t>
  </si>
  <si>
    <t>https://ligup-v2.s3.amazonaws.com/renca/files/32494_1670_001_5_7.pdf</t>
  </si>
  <si>
    <t>https://ligup-v2.s3.amazonaws.com/renca/files/30579_1670_001_8.pdf</t>
  </si>
  <si>
    <t>https://ligup-v2.s3.amazonaws.com/renca/files/62062_1670_001_9.pdf</t>
  </si>
  <si>
    <t>https://ligup-v2.s3.amazonaws.com/renca/files/78764_1670_001_10_12.pdf</t>
  </si>
  <si>
    <t>Comité de Prevención y Convivencia Comunitaria Barrio Fundadores</t>
  </si>
  <si>
    <t>https://ligup-v2.s3.amazonaws.com/renca/files/52902_rut_comit_barrio_fundadores.pdf</t>
  </si>
  <si>
    <t>65223392-9</t>
  </si>
  <si>
    <t>Jocelyn Mora Nolan</t>
  </si>
  <si>
    <t>56 982994556</t>
  </si>
  <si>
    <t>jo.mora2010@gmail.com</t>
  </si>
  <si>
    <t>https://ligup-v2.s3.amazonaws.com/renca/files/56405_certificado_vigencia_directorio.pdf</t>
  </si>
  <si>
    <t>https://ligup-v2.s3.amazonaws.com/renca/files/45479_cedula_identidad_rl.pdf</t>
  </si>
  <si>
    <t>https://ligup-v2.s3.amazonaws.com/renca/files/75895_registro_central_de_colaboradores_del_estado_y_municipalidades.pdf</t>
  </si>
  <si>
    <t>https://ligup-v2.s3.amazonaws.com/renca/files/38894_carta_compromiso_anexo_1.pdf</t>
  </si>
  <si>
    <t>https://ligup-v2.s3.amazonaws.com/renca/files/41885_presupuesto_detallado_anexo_2_2_.pdf</t>
  </si>
  <si>
    <t>https://ligup-v2.s3.amazonaws.com/renca/files/63406_carta_gante_anexo_3.pdf</t>
  </si>
  <si>
    <t>https://ligup-v2.s3.amazonaws.com/renca/files/51598_presupuesto_luminaria_1.pdf</t>
  </si>
  <si>
    <t>https://ligup-v2.s3.amazonaws.com/renca/files/68648_presupuesto_luminarias_2.pdf</t>
  </si>
  <si>
    <t>https://ligup-v2.s3.amazonaws.com/renca/files/19337_anexo_8.pdf</t>
  </si>
  <si>
    <t>https://ligup-v2.s3.amazonaws.com/renca/files/15106_croquis_anexo_9.pdf</t>
  </si>
  <si>
    <t>Club de Adulto Mayor Alma Joven</t>
  </si>
  <si>
    <t>Club Adulto Mayor Alma Joven</t>
  </si>
  <si>
    <t>https://ligup-v2.s3.amazonaws.com/renca/files/12765_rut_sii.pdf</t>
  </si>
  <si>
    <t>65021776-4</t>
  </si>
  <si>
    <t>Luz Jauregui Ferreira</t>
  </si>
  <si>
    <t>5414690-6</t>
  </si>
  <si>
    <t>56 996776138</t>
  </si>
  <si>
    <t>luzvivianajauregui@gmai.com</t>
  </si>
  <si>
    <t>https://ligup-v2.s3.amazonaws.com/renca/files/69315_dpj_500554400599_307996.pdf</t>
  </si>
  <si>
    <t>https://ligup-v2.s3.amazonaws.com/renca/files/46703_cedula_de_identidad.pdf</t>
  </si>
  <si>
    <t>https://ligup-v2.s3.amazonaws.com/renca/files/13829_registro_central_de_colaboradores_del_estado_y_municipalidades.pdf</t>
  </si>
  <si>
    <t>https://ligup-v2.s3.amazonaws.com/renca/files/87472_1716_001_1_2.pdf</t>
  </si>
  <si>
    <t>https://ligup-v2.s3.amazonaws.com/renca/files/19928_1716_001_3_5.pdf</t>
  </si>
  <si>
    <t>https://ligup-v2.s3.amazonaws.com/renca/files/56490_1716_001_6_merged.pdf</t>
  </si>
  <si>
    <t>https://ligup-v2.s3.amazonaws.com/renca/files/67367_almajoven_cotizacion_1_.pdf</t>
  </si>
  <si>
    <t>https://ligup-v2.s3.amazonaws.com/renca/files/65397_cotizaci_n_2.pdf</t>
  </si>
  <si>
    <t>CLUB DE ADULTO MAYOR LOS AÑOS DORADO DE RENCA</t>
  </si>
  <si>
    <t>https://ligup-v2.s3.amazonaws.com/renca/files/98073_sii.pdf</t>
  </si>
  <si>
    <t>65184671-4</t>
  </si>
  <si>
    <t>María Isabel Mora Oyarce</t>
  </si>
  <si>
    <t>7071701-8</t>
  </si>
  <si>
    <t>56 56 990532908</t>
  </si>
  <si>
    <t>mariamoraoyarce925@gmail.com</t>
  </si>
  <si>
    <t>https://ligup-v2.s3.amazonaws.com/renca/files/76886_pj.pdf</t>
  </si>
  <si>
    <t>https://ligup-v2.s3.amazonaws.com/renca/files/78173_ci.pdf</t>
  </si>
  <si>
    <t>https://ligup-v2.s3.amazonaws.com/renca/files/65646_registro_central_de_colaboradores_del_estado_y_municipalidades_1.pdf</t>
  </si>
  <si>
    <t>https://ligup-v2.s3.amazonaws.com/renca/files/25628_anexo_1.pdf</t>
  </si>
  <si>
    <t>https://ligup-v2.s3.amazonaws.com/renca/files/52819_anexo_2.pdf</t>
  </si>
  <si>
    <t>https://ligup-v2.s3.amazonaws.com/renca/files/30821_anexo_3.pdf</t>
  </si>
  <si>
    <t>https://ligup-v2.s3.amazonaws.com/renca/files/38585_cotizaciones.pdf</t>
  </si>
  <si>
    <t>https://ligup-v2.s3.amazonaws.com/renca/files/99408_cotizaciones.pdf</t>
  </si>
  <si>
    <t>COMITE DE ADELANTO LAS MERCEDES CAUPOLICAN</t>
  </si>
  <si>
    <t>https://ligup-v2.s3.amazonaws.com/renca/files/69798_rut_sii_las_mercedes_caupolican.pdf</t>
  </si>
  <si>
    <t>65208993-3</t>
  </si>
  <si>
    <t>N°322668</t>
  </si>
  <si>
    <t>GLADYS IRAIDA MORALES BARROS</t>
  </si>
  <si>
    <t>12741405-K</t>
  </si>
  <si>
    <t>56 959098192</t>
  </si>
  <si>
    <t>gmoralesbarros@gmail.com</t>
  </si>
  <si>
    <t>https://ligup-v2.s3.amazonaws.com/renca/files/46551_pj_comite_de_adelanto_las_mercedes_de.pdf</t>
  </si>
  <si>
    <t>https://ligup-v2.s3.amazonaws.com/renca/files/75135_ci_gladys_morales.pdf</t>
  </si>
  <si>
    <t>https://ligup-v2.s3.amazonaws.com/renca/files/19933_registro_central_de_colaboradores_las_mercedes.pdf</t>
  </si>
  <si>
    <t>https://ligup-v2.s3.amazonaws.com/renca/files/18573_firmas_las_mercedes_de_caupolican.pdf</t>
  </si>
  <si>
    <t>https://ligup-v2.s3.amazonaws.com/renca/files/44100_anexo_2.pdf</t>
  </si>
  <si>
    <t>https://ligup-v2.s3.amazonaws.com/renca/files/75953_carta_grantt.pdf</t>
  </si>
  <si>
    <t>https://ligup-v2.s3.amazonaws.com/renca/files/92414_cotizaciones_1.pdf</t>
  </si>
  <si>
    <t>https://ligup-v2.s3.amazonaws.com/renca/files/12077_cotizaci_n_2.pdf</t>
  </si>
  <si>
    <t>CLUB DE ADULTO MAYOR NUESTRA SEÑORA DE GUADALUPE</t>
  </si>
  <si>
    <t>https://ligup-v2.s3.amazonaws.com/renca/files/32139_rut.pdf</t>
  </si>
  <si>
    <t>65225173-0</t>
  </si>
  <si>
    <t>Isabel de las Mercedes Morales Seguel</t>
  </si>
  <si>
    <t>7479157-3</t>
  </si>
  <si>
    <t>56 963927327</t>
  </si>
  <si>
    <t>isabelmorales230554@gmail.com</t>
  </si>
  <si>
    <t>https://ligup-v2.s3.amazonaws.com/renca/files/43230_pj.pdf</t>
  </si>
  <si>
    <t>https://ligup-v2.s3.amazonaws.com/renca/files/49356_ci_isabel.pdf</t>
  </si>
  <si>
    <t>https://ligup-v2.s3.amazonaws.com/renca/files/38160_colaboradores.pdf</t>
  </si>
  <si>
    <t>https://ligup-v2.s3.amazonaws.com/renca/files/74398_anexo_1_nsg.pdf</t>
  </si>
  <si>
    <t>https://ligup-v2.s3.amazonaws.com/renca/files/11717_anexo_2.pdf</t>
  </si>
  <si>
    <t>https://ligup-v2.s3.amazonaws.com/renca/files/46125_anexo_3.pdf</t>
  </si>
  <si>
    <t>https://ligup-v2.s3.amazonaws.com/renca/files/39360_cotizacion_nsg.pdf</t>
  </si>
  <si>
    <t>https://ligup-v2.s3.amazonaws.com/renca/files/84790_cotizacion_nsg.pdf</t>
  </si>
  <si>
    <t>CLUB DE ADULTO MAYOR SAN ANDRÉS</t>
  </si>
  <si>
    <t>https://ligup-v2.s3.amazonaws.com/renca/files/36345_rut_san_andr_s.pdf</t>
  </si>
  <si>
    <t>65348300-7</t>
  </si>
  <si>
    <t>ROSA LEAL VALENCIA</t>
  </si>
  <si>
    <t>5093243-5</t>
  </si>
  <si>
    <t>56 996704855</t>
  </si>
  <si>
    <t>rositaleal2018@gmail.com</t>
  </si>
  <si>
    <t>https://ligup-v2.s3.amazonaws.com/renca/files/49482_dpj_500553930025_130685.pdf</t>
  </si>
  <si>
    <t>https://ligup-v2.s3.amazonaws.com/renca/files/5386_ci_representante_legal.pdf</t>
  </si>
  <si>
    <t>https://ligup-v2.s3.amazonaws.com/renca/files/80318_registro_central_de_colaboradores_del_estado_y_municipalidades.pdf</t>
  </si>
  <si>
    <t>https://ligup-v2.s3.amazonaws.com/renca/files/9992_1679_001_1.pdf</t>
  </si>
  <si>
    <t>https://ligup-v2.s3.amazonaws.com/renca/files/57682_1679_001_2_4.pdf</t>
  </si>
  <si>
    <t>https://ligup-v2.s3.amazonaws.com/renca/files/16202_1679_001_5.pdf</t>
  </si>
  <si>
    <t>https://ligup-v2.s3.amazonaws.com/renca/files/42145_1679_001_6_9.pdf</t>
  </si>
  <si>
    <t>https://ligup-v2.s3.amazonaws.com/renca/files/2857_1679_001_10_12.pdf</t>
  </si>
  <si>
    <t>Agrupación de Cuidadoras Cuidarte</t>
  </si>
  <si>
    <t>https://ligup-v2.s3.amazonaws.com/renca/files/39423_sii.jpeg</t>
  </si>
  <si>
    <t>65225613-9</t>
  </si>
  <si>
    <t>Leslie Moreira Muñoz</t>
  </si>
  <si>
    <t>9173815-5</t>
  </si>
  <si>
    <t>56 979607230</t>
  </si>
  <si>
    <t>lesliemoreira@gmail.com</t>
  </si>
  <si>
    <t>Fundación Artesanos de la Vida</t>
  </si>
  <si>
    <t xml:space="preserve">FUNDACION EMERSON MOREIRA
</t>
  </si>
  <si>
    <t>https://ligup-v2.s3.amazonaws.com/renca/files/99462_vpj_500554837392_340535.pdf</t>
  </si>
  <si>
    <t>https://ligup-v2.s3.amazonaws.com/renca/files/4070_ci_leslie.pdf</t>
  </si>
  <si>
    <t>https://ligup-v2.s3.amazonaws.com/renca/files/83868_registro_central_de_colaboradores_del_estado_y_municipalidades.pdf</t>
  </si>
  <si>
    <t>https://ligup-v2.s3.amazonaws.com/renca/files/35652_vpj_500555472472_12852.pdf</t>
  </si>
  <si>
    <t>https://ligup-v2.s3.amazonaws.com/renca/files/38411_anexo_1b.jpeg</t>
  </si>
  <si>
    <t>https://ligup-v2.s3.amazonaws.com/renca/files/80447_whatsapp_image_2024_03_06_at_35720_pm.jpeg</t>
  </si>
  <si>
    <t>https://ligup-v2.s3.amazonaws.com/renca/files/25211_carta_gantt.jpeg</t>
  </si>
  <si>
    <t>https://ligup-v2.s3.amazonaws.com/renca/files/59020_cotizaci_n.jpeg</t>
  </si>
  <si>
    <t>https://ligup-v2.s3.amazonaws.com/renca/files/38214_cotizaci_n.jpeg</t>
  </si>
  <si>
    <t>CASA DE LA MUJER DE HUAMACHUCO</t>
  </si>
  <si>
    <t>https://ligup-v2.s3.amazonaws.com/renca/files/8219_rut_organizacion.pdf</t>
  </si>
  <si>
    <t>71828300-0</t>
  </si>
  <si>
    <t>AIDA MORENO REYES</t>
  </si>
  <si>
    <t>5640634-4</t>
  </si>
  <si>
    <t>56 993150690</t>
  </si>
  <si>
    <t>casadelamujerhuamachuco@hotmail.com</t>
  </si>
  <si>
    <t>LICEO ALEJANDRO GOROSTIAGA ORREGO</t>
  </si>
  <si>
    <t>https://ligup-v2.s3.amazonaws.com/renca/files/37109_certificado_personalidad_juridica.pdf</t>
  </si>
  <si>
    <t>https://ligup-v2.s3.amazonaws.com/renca/files/93405_cedula_de_identidad.pdf</t>
  </si>
  <si>
    <t>https://ligup-v2.s3.amazonaws.com/renca/files/66586_registro_de_colaboradores_del_estado.pdf</t>
  </si>
  <si>
    <t>https://ligup-v2.s3.amazonaws.com/renca/files/20202_anexo_1.pdf</t>
  </si>
  <si>
    <t>https://ligup-v2.s3.amazonaws.com/renca/files/60646_anexo_2.pdf</t>
  </si>
  <si>
    <t>https://ligup-v2.s3.amazonaws.com/renca/files/64686_anexo_3.pdf</t>
  </si>
  <si>
    <t>https://ligup-v2.s3.amazonaws.com/renca/files/5295_anexo_4.pdf</t>
  </si>
  <si>
    <t>https://ligup-v2.s3.amazonaws.com/renca/files/74606_anexo_4_colaciones.pdf</t>
  </si>
  <si>
    <t>COMITÉ VECINAL DE PREVENCIÓN Y CONVIVENCIA COMUNITARIA HERMES</t>
  </si>
  <si>
    <t>https://ligup-v2.s3.amazonaws.com/renca/files/79522_rut.pdf</t>
  </si>
  <si>
    <t>65.147.932-0</t>
  </si>
  <si>
    <t>ana moreno</t>
  </si>
  <si>
    <t>12512444-5</t>
  </si>
  <si>
    <t>56 940078056</t>
  </si>
  <si>
    <t>ANYMORENO7316@GMAIL.COM</t>
  </si>
  <si>
    <t>https://ligup-v2.s3.amazonaws.com/renca/files/52142_dpj_500556040788_341488.pdf</t>
  </si>
  <si>
    <t>https://ligup-v2.s3.amazonaws.com/renca/files/61073_ci_hermes.pdf</t>
  </si>
  <si>
    <t>https://ligup-v2.s3.amazonaws.com/renca/files/10413_registro_central_de_colaboradores_del_estado_y_municipalidades.pdf</t>
  </si>
  <si>
    <t>https://ligup-v2.s3.amazonaws.com/renca/files/59772_anexo_1.pdf</t>
  </si>
  <si>
    <t>https://ligup-v2.s3.amazonaws.com/renca/files/87597_anexo_2.pdf</t>
  </si>
  <si>
    <t>https://ligup-v2.s3.amazonaws.com/renca/files/69176_anexo_3.pdf</t>
  </si>
  <si>
    <t>https://ligup-v2.s3.amazonaws.com/renca/files/63771_cotizacion_1.pdf</t>
  </si>
  <si>
    <t>https://ligup-v2.s3.amazonaws.com/renca/files/99429_cotizacion_2.pdf</t>
  </si>
  <si>
    <t>https://ligup-v2.s3.amazonaws.com/renca/files/68540_anexo_9.pdf</t>
  </si>
  <si>
    <t>https://ligup-v2.s3.amazonaws.com/renca/files/15688_anexo_10.pdf</t>
  </si>
  <si>
    <t>FALTA ANEXO 12</t>
  </si>
  <si>
    <t>COMITÉ VECINAL DE PREVENCIÓN Y CONVIVENCIA COMUNITARIA Esfuerzo y Progreso</t>
  </si>
  <si>
    <t>https://ligup-v2.s3.amazonaws.com/renca/files/40283_e_rut_esfuerzo_y_progreso.pdf</t>
  </si>
  <si>
    <t>65139958-0</t>
  </si>
  <si>
    <t>Evelyn Rose López Fernández</t>
  </si>
  <si>
    <t>13249638-2</t>
  </si>
  <si>
    <t>56 937648472</t>
  </si>
  <si>
    <t>beby.lopez.fernandez@gmail.com</t>
  </si>
  <si>
    <t>https://ligup-v2.s3.amazonaws.com/renca/files/46741_certificados_de_vigencia_unidos.pdf</t>
  </si>
  <si>
    <t>https://ligup-v2.s3.amazonaws.com/renca/files/59175_cedula_COMITÉ VECINAL DE PREVENCIÓN Y CONVIVENCIA COMUNITARIA_esfuerzo_y_progreso.pdf</t>
  </si>
  <si>
    <t>https://ligup-v2.s3.amazonaws.com/renca/files/2387_colaboradores_del_estado_esfuerzo_y_progreso.pdf</t>
  </si>
  <si>
    <t>https://ligup-v2.s3.amazonaws.com/renca/files/42258_anexo_1.pdf</t>
  </si>
  <si>
    <t>https://ligup-v2.s3.amazonaws.com/renca/files/34351_anexo_2_2_.pdf</t>
  </si>
  <si>
    <t>https://ligup-v2.s3.amazonaws.com/renca/files/26784_anexo_3.pdf</t>
  </si>
  <si>
    <t>https://ligup-v2.s3.amazonaws.com/renca/files/21485_cotizacion_230_morro_solar_1_.pdf</t>
  </si>
  <si>
    <t>https://ligup-v2.s3.amazonaws.com/renca/files/35425_cotizacion_230_morro_solar_1_.pdf</t>
  </si>
  <si>
    <t>https://ligup-v2.s3.amazonaws.com/renca/files/4395_anexo_8_esfuerzo_y_progreso_1_.pdf</t>
  </si>
  <si>
    <t>https://ligup-v2.s3.amazonaws.com/renca/files/37254_anexo_9.pdf</t>
  </si>
  <si>
    <t>https://ligup-v2.s3.amazonaws.com/renca/files/78829_anexo_10_esfuerzo_y_progreso.pdf</t>
  </si>
  <si>
    <t>Encuentro Artesano Rock</t>
  </si>
  <si>
    <t>ENCUENTRO ARTESANO ROCK</t>
  </si>
  <si>
    <t>https://ligup-v2.s3.amazonaws.com/renca/files/91307_rut_de_agrupacion.pdf</t>
  </si>
  <si>
    <t>65142818-1</t>
  </si>
  <si>
    <t>Yendry Morgado</t>
  </si>
  <si>
    <t>13006587-2</t>
  </si>
  <si>
    <t>56 9 7625 6858</t>
  </si>
  <si>
    <t>artesanosrockeros@gmail.com</t>
  </si>
  <si>
    <t>cooperativa RenovaTrash</t>
  </si>
  <si>
    <t>COOPERATIVA DE TRABAJO DE RECICLAJE RENOVA TRASH</t>
  </si>
  <si>
    <t>https://ligup-v2.s3.amazonaws.com/renca/files/18563_directorio_ear.pdf</t>
  </si>
  <si>
    <t>https://ligup-v2.s3.amazonaws.com/renca/files/35340_carnet_mio_1_.pdf</t>
  </si>
  <si>
    <t>https://ligup-v2.s3.amazonaws.com/renca/files/63841_colabores_del_estado_receptor_fondos_publicos.pdf</t>
  </si>
  <si>
    <t>https://ligup-v2.s3.amazonaws.com/renca/files/2917_vigencia_cooperativa_renovatrash.pdf</t>
  </si>
  <si>
    <t>https://ligup-v2.s3.amazonaws.com/renca/files/70485_anexo_1.jpeg</t>
  </si>
  <si>
    <t>https://ligup-v2.s3.amazonaws.com/renca/files/77987_anexo_2.pdf</t>
  </si>
  <si>
    <t>https://ligup-v2.s3.amazonaws.com/renca/files/11599_carta_gantt.jpeg</t>
  </si>
  <si>
    <t>https://ligup-v2.s3.amazonaws.com/renca/files/78557_cotizaciones.pdf</t>
  </si>
  <si>
    <t>https://ligup-v2.s3.amazonaws.com/renca/files/72438_cotizaci_n_toldos_mesas_y_sillas_2.docx</t>
  </si>
  <si>
    <t>https://ligup-v2.s3.amazonaws.com/renca/files/28075_prestacion_servicio.jpeg</t>
  </si>
  <si>
    <t>Cotización, Anexo 1</t>
  </si>
  <si>
    <t>Condominio Altue sur</t>
  </si>
  <si>
    <t>https://ligup-v2.s3.amazonaws.com/renca/files/92970_condominio_altue_sur_2_.pdf</t>
  </si>
  <si>
    <t>65157989-9</t>
  </si>
  <si>
    <t>Johanna Moris Quiroz</t>
  </si>
  <si>
    <t>13239823-2</t>
  </si>
  <si>
    <t>56 942105400</t>
  </si>
  <si>
    <t>johanna.quiroz.moris@gmail.com</t>
  </si>
  <si>
    <t>https://ligup-v2.s3.amazonaws.com/renca/files/21289_1837_001.pdf</t>
  </si>
  <si>
    <t>https://ligup-v2.s3.amazonaws.com/renca/files/11952_rut_johanna_moris.pdf</t>
  </si>
  <si>
    <t>https://ligup-v2.s3.amazonaws.com/renca/files/48758_registro_central_de_colaboradores_del_estado_y_municipalidades_condominio_altue_sur_2024.pdf</t>
  </si>
  <si>
    <t>https://ligup-v2.s3.amazonaws.com/renca/files/45270_anexo_1_condominio_altue_sur_2_.pdf</t>
  </si>
  <si>
    <t>https://ligup-v2.s3.amazonaws.com/renca/files/51329_anexo_2_condominio_altue_sur.docx</t>
  </si>
  <si>
    <t>https://ligup-v2.s3.amazonaws.com/renca/files/71472_anexo_3_carta_gantt_condominio_altur_sur.docx</t>
  </si>
  <si>
    <t>https://ligup-v2.s3.amazonaws.com/renca/files/61689_179_cotizaci_n_proyecto_condominio_altue_sur_cierre_primer_piso_.pdf</t>
  </si>
  <si>
    <t>https://ligup-v2.s3.amazonaws.com/renca/files/16852_non_troppo_spa_2_.pdf</t>
  </si>
  <si>
    <t>https://ligup-v2.s3.amazonaws.com/renca/files/5795_ficha_tecnica_secplan_altue_sur.pdf</t>
  </si>
  <si>
    <t>https://ligup-v2.s3.amazonaws.com/renca/files/96233_anexo_8_carta_de_compromiso_cond_altue_sur_2_.pdf</t>
  </si>
  <si>
    <t>https://ligup-v2.s3.amazonaws.com/renca/files/88666_rut_sii_block_9.jpeg</t>
  </si>
  <si>
    <t>53331747-2</t>
  </si>
  <si>
    <t>Angela Moraga Berrocal</t>
  </si>
  <si>
    <t>13261678-7</t>
  </si>
  <si>
    <t>gelyandreas@gmail.com</t>
  </si>
  <si>
    <t>https://ligup-v2.s3.amazonaws.com/renca/files/5488_certificado_condominio_condominio_block_nueve_conjunto_habitacional_el_salvador._7_1_2_.pdf</t>
  </si>
  <si>
    <t>https://ligup-v2.s3.amazonaws.com/renca/files/28596_carnet_angela_moraga.pdf</t>
  </si>
  <si>
    <t>https://ligup-v2.s3.amazonaws.com/renca/files/57873_registro_central_de_colaboradores_del_estado_y_municipalidades.pdf</t>
  </si>
  <si>
    <t>https://ligup-v2.s3.amazonaws.com/renca/files/26776_anexo_1_firmas_block_9.pdf</t>
  </si>
  <si>
    <t>https://ligup-v2.s3.amazonaws.com/renca/files/57870_anexo_2_presupuesto_block_9.pdf</t>
  </si>
  <si>
    <t>https://ligup-v2.s3.amazonaws.com/renca/files/52069_anexo_3_carta_gantt_block_9.pdf</t>
  </si>
  <si>
    <t>https://ligup-v2.s3.amazonaws.com/renca/files/1160_cotizacion_1_block_9.pdf</t>
  </si>
  <si>
    <t>https://ligup-v2.s3.amazonaws.com/renca/files/46170_cotizacion_2_block_9_.pdf</t>
  </si>
  <si>
    <t>https://ligup-v2.s3.amazonaws.com/renca/files/77961_comprobante_rut_comit_.pdf</t>
  </si>
  <si>
    <t>12428562-3</t>
  </si>
  <si>
    <t>DANILO MUÑOZ</t>
  </si>
  <si>
    <t>andreasdaniel.35@gmail.com</t>
  </si>
  <si>
    <t>https://ligup-v2.s3.amazonaws.com/renca/files/48857_pj_vigencia_mami_a.pdf</t>
  </si>
  <si>
    <t>https://ligup-v2.s3.amazonaws.com/renca/files/19035_carnet_presidente.docx</t>
  </si>
  <si>
    <t>https://ligup-v2.s3.amazonaws.com/renca/files/59980_e_rut_mami_a_lo_negrete.pdf</t>
  </si>
  <si>
    <t>https://ligup-v2.s3.amazonaws.com/renca/files/68539_registro_central_de_colaboradores_del_estado_y_municipalidades_mamina_lo_negrete.pdf</t>
  </si>
  <si>
    <t>https://ligup-v2.s3.amazonaws.com/renca/files/42313_anexo_1b_mani_a.jpg</t>
  </si>
  <si>
    <t>https://ligup-v2.s3.amazonaws.com/renca/files/67271_anexo_2.pdf</t>
  </si>
  <si>
    <t>https://ligup-v2.s3.amazonaws.com/renca/files/47318_anexo_3.pdf</t>
  </si>
  <si>
    <t>https://ligup-v2.s3.amazonaws.com/renca/files/95805_cotizacion_1.pdf</t>
  </si>
  <si>
    <t>https://ligup-v2.s3.amazonaws.com/renca/files/8086_cotizacion_2.pdf</t>
  </si>
  <si>
    <t>https://ligup-v2.s3.amazonaws.com/renca/files/89931_anexo_8.jpeg</t>
  </si>
  <si>
    <t>https://ligup-v2.s3.amazonaws.com/renca/files/33663_anexo_n9.pdf</t>
  </si>
  <si>
    <t>https://ligup-v2.s3.amazonaws.com/renca/files/98328_anexo_n10.pdf</t>
  </si>
  <si>
    <t>CAM RECREO OTOÑAL</t>
  </si>
  <si>
    <t xml:space="preserve">CLUB DE ADULTO MAYOR RECREO OTOÑAL </t>
  </si>
  <si>
    <t>https://ligup-v2.s3.amazonaws.com/renca/files/44893_rut_5_.pdf</t>
  </si>
  <si>
    <t>65214513-2</t>
  </si>
  <si>
    <t>HILDA MUÑOZ SILVA</t>
  </si>
  <si>
    <t>56 995332747</t>
  </si>
  <si>
    <t>hildadelasmercedesm@gmail.com</t>
  </si>
  <si>
    <t>https://ligup-v2.s3.amazonaws.com/renca/files/50499_pj_directorio.pdf</t>
  </si>
  <si>
    <t>https://ligup-v2.s3.amazonaws.com/renca/files/36765_ci_hilda.pdf</t>
  </si>
  <si>
    <t>https://ligup-v2.s3.amazonaws.com/renca/files/6984_colaboradores_del_estado.pdf</t>
  </si>
  <si>
    <t>https://ligup-v2.s3.amazonaws.com/renca/files/74788_anexo_1.pdf</t>
  </si>
  <si>
    <t>https://ligup-v2.s3.amazonaws.com/renca/files/687_anexo_2.pdf</t>
  </si>
  <si>
    <t>https://ligup-v2.s3.amazonaws.com/renca/files/99736_carta_gantt.pdf</t>
  </si>
  <si>
    <t>https://ligup-v2.s3.amazonaws.com/renca/files/12833_cotizaci_n_1.pdf</t>
  </si>
  <si>
    <t>https://ligup-v2.s3.amazonaws.com/renca/files/21440_cotizaci_n_2.pdf</t>
  </si>
  <si>
    <t>Junta de vecinos Población Matucana</t>
  </si>
  <si>
    <t xml:space="preserve">JUNTA DE VECINOS POBLACION MATUCANA </t>
  </si>
  <si>
    <t>https://ligup-v2.s3.amazonaws.com/renca/files/38848_rut_sii_jjvv_matucana.pdf</t>
  </si>
  <si>
    <t>71563200-4</t>
  </si>
  <si>
    <t>Julia Muñoz Gonzalez</t>
  </si>
  <si>
    <t>7689835-9</t>
  </si>
  <si>
    <t>56 953108732</t>
  </si>
  <si>
    <t>yuly3@live.cl</t>
  </si>
  <si>
    <t>https://ligup-v2.s3.amazonaws.com/renca/files/49209_pj_jjvv_matucana.pdf</t>
  </si>
  <si>
    <t>https://ligup-v2.s3.amazonaws.com/renca/files/69214_carnet_julia_mu_oz.jpg</t>
  </si>
  <si>
    <t>https://ligup-v2.s3.amazonaws.com/renca/files/93725_colaboradores_estado_jjvv_matucana.pdf</t>
  </si>
  <si>
    <t>https://ligup-v2.s3.amazonaws.com/renca/files/56808_anexo_1_firmas_jjvv_matucana.pdf</t>
  </si>
  <si>
    <t>https://ligup-v2.s3.amazonaws.com/renca/files/28034_anexo_n2_presupuesto_jjvv_matucana.pdf</t>
  </si>
  <si>
    <t>https://ligup-v2.s3.amazonaws.com/renca/files/47812_anexo_3_carta_gantt_jjvv_matucana.pdf</t>
  </si>
  <si>
    <t>https://ligup-v2.s3.amazonaws.com/renca/files/7213_cotizacion_final_opcion_1.pdf</t>
  </si>
  <si>
    <t>https://ligup-v2.s3.amazonaws.com/renca/files/17773_cotizacion_final_opcion_2.pdf</t>
  </si>
  <si>
    <t>https://ligup-v2.s3.amazonaws.com/renca/files/22554_factibilidad_secplan_jjvv_matucana.pdf</t>
  </si>
  <si>
    <t>Club Deportivo Oscar Bonilla</t>
  </si>
  <si>
    <t>https://ligup-v2.s3.amazonaws.com/renca/files/80201_rut_sii_oscar_bonilla.jpeg</t>
  </si>
  <si>
    <t>65041777-1</t>
  </si>
  <si>
    <t>Julio Muñoz Aceituno</t>
  </si>
  <si>
    <t>10133804-5</t>
  </si>
  <si>
    <t>56 942854266</t>
  </si>
  <si>
    <t>clubdeportivooscarbonilla@gmail.com</t>
  </si>
  <si>
    <t>https://ligup-v2.s3.amazonaws.com/renca/files/34909_pj_cd_oscar_bonilla.pdf</t>
  </si>
  <si>
    <t>https://ligup-v2.s3.amazonaws.com/renca/files/99174_carnet_julio_mu_oz_cd_oscar_bonilla.jpeg</t>
  </si>
  <si>
    <t>https://ligup-v2.s3.amazonaws.com/renca/files/35058_colaboradores_estado_cd_oscar_bonilla.pdf</t>
  </si>
  <si>
    <t>https://ligup-v2.s3.amazonaws.com/renca/files/14294_anexo_1_cd_oscar_bonilla.pdf</t>
  </si>
  <si>
    <t>https://ligup-v2.s3.amazonaws.com/renca/files/5838_anexo_2_presupuesto_cd_oscar_bonilla.pdf</t>
  </si>
  <si>
    <t>https://ligup-v2.s3.amazonaws.com/renca/files/17857_anexo_3_carta_gantt_cd_oscar_bonilla.pdf</t>
  </si>
  <si>
    <t>https://ligup-v2.s3.amazonaws.com/renca/files/2367_cotizacion_1_cd_oscar_bonilla.jpeg</t>
  </si>
  <si>
    <t>https://ligup-v2.s3.amazonaws.com/renca/files/4888_cotizacion_2_cd_oscar_bonilla.pdf</t>
  </si>
  <si>
    <t>https://ligup-v2.s3.amazonaws.com/renca/files/7189_factibilidad_tecnica_secplan_cd_oscar_boilla_y_comodato.pdf</t>
  </si>
  <si>
    <t>https://ligup-v2.s3.amazonaws.com/renca/files/3129_anexo_8_cd_oscar_bonilla.jpeg</t>
  </si>
  <si>
    <t>Centro de Padres Jardín Virgen del Pilar</t>
  </si>
  <si>
    <t>Centro de Padres Jardín Infantil Parroquial Virgen del Pilar</t>
  </si>
  <si>
    <t>https://ligup-v2.s3.amazonaws.com/renca/files/12856_rut.pdf</t>
  </si>
  <si>
    <t>65225986-3</t>
  </si>
  <si>
    <t>Nudia Márquez Ulloa</t>
  </si>
  <si>
    <t>17426080-k</t>
  </si>
  <si>
    <t>56 978049472</t>
  </si>
  <si>
    <t>jipilar@brazosabiertos.cl</t>
  </si>
  <si>
    <t>https://ligup-v2.s3.amazonaws.com/renca/files/61559_dpj_500555710093_130999.pdf</t>
  </si>
  <si>
    <t>https://ligup-v2.s3.amazonaws.com/renca/files/1646_cedula.pdf</t>
  </si>
  <si>
    <t>https://ligup-v2.s3.amazonaws.com/renca/files/15757_11464_colaboradores_del_estado.pdf</t>
  </si>
  <si>
    <t>https://ligup-v2.s3.amazonaws.com/renca/files/71528_anexo_1_completo.pdf</t>
  </si>
  <si>
    <t>https://ligup-v2.s3.amazonaws.com/renca/files/62915_anexo_2_y_3.pdf</t>
  </si>
  <si>
    <t>https://ligup-v2.s3.amazonaws.com/renca/files/53794_anexo_2_y_3.pdf</t>
  </si>
  <si>
    <t>https://ligup-v2.s3.amazonaws.com/renca/files/39117_cotizaci_n_1.docx</t>
  </si>
  <si>
    <t>https://ligup-v2.s3.amazonaws.com/renca/files/54977_cotizaci_n_2.jpg</t>
  </si>
  <si>
    <t>Agrupacion de Emprendedoras La Nueva Victoria</t>
  </si>
  <si>
    <t>https://ligup-v2.s3.amazonaws.com/renca/files/69226_sii.pdf</t>
  </si>
  <si>
    <t>65.187.573-0</t>
  </si>
  <si>
    <t>Norma Angelica Muñoz Sotelo</t>
  </si>
  <si>
    <t>10057017-3</t>
  </si>
  <si>
    <t>norma1965ms@gmail.com</t>
  </si>
  <si>
    <t>https://ligup-v2.s3.amazonaws.com/renca/files/82953_pj.pdf</t>
  </si>
  <si>
    <t>https://ligup-v2.s3.amazonaws.com/renca/files/71178_carnet_norma.pdf</t>
  </si>
  <si>
    <t>https://ligup-v2.s3.amazonaws.com/renca/files/32734_colaboradores_del_estado.pdf</t>
  </si>
  <si>
    <t>https://ligup-v2.s3.amazonaws.com/renca/files/61547_firmas.pdf</t>
  </si>
  <si>
    <t>https://ligup-v2.s3.amazonaws.com/renca/files/55666_anexo_2.pdf</t>
  </si>
  <si>
    <t>https://ligup-v2.s3.amazonaws.com/renca/files/40261_carta_gantt_la_victori.docx</t>
  </si>
  <si>
    <t>https://ligup-v2.s3.amazonaws.com/renca/files/91796_presupuesto_1.pdf</t>
  </si>
  <si>
    <t>https://ligup-v2.s3.amazonaws.com/renca/files/4579_presupuesto_2.pdf</t>
  </si>
  <si>
    <t>Junta de Vecinos La Victoria</t>
  </si>
  <si>
    <t>Junta de Vecinos Población Victoria</t>
  </si>
  <si>
    <t>https://ligup-v2.s3.amazonaws.com/renca/files/90796_sii.pdf</t>
  </si>
  <si>
    <t>65.137.856-7</t>
  </si>
  <si>
    <t>Norma ngelica Muñoz Sotelo</t>
  </si>
  <si>
    <t>56 951318272</t>
  </si>
  <si>
    <t>Norma1965ms@gmail.com</t>
  </si>
  <si>
    <t>https://ligup-v2.s3.amazonaws.com/renca/files/39057_pj.pdf</t>
  </si>
  <si>
    <t>https://ligup-v2.s3.amazonaws.com/renca/files/47567_carnet_norma.pdf</t>
  </si>
  <si>
    <t>https://ligup-v2.s3.amazonaws.com/renca/files/5179_colaboradores_del_estado.pdf</t>
  </si>
  <si>
    <t>https://ligup-v2.s3.amazonaws.com/renca/files/74114_firmas.pdf</t>
  </si>
  <si>
    <t>https://ligup-v2.s3.amazonaws.com/renca/files/37464_anexo_2.pdf</t>
  </si>
  <si>
    <t>https://ligup-v2.s3.amazonaws.com/renca/files/19420_carta_gantt_la_victori.docx</t>
  </si>
  <si>
    <t>https://ligup-v2.s3.amazonaws.com/renca/files/50530_presupuesto_1.pdf</t>
  </si>
  <si>
    <t>https://ligup-v2.s3.amazonaws.com/renca/files/6527_presupuesto_2.xlsx</t>
  </si>
  <si>
    <t>https://ligup-v2.s3.amazonaws.com/renca/files/99847_secplan.pdf</t>
  </si>
  <si>
    <t>Junta de Vecinos Nuevo Horizonte</t>
  </si>
  <si>
    <t>JUNTA DE VECINOS NUEVO HORIZONTE</t>
  </si>
  <si>
    <t>https://ligup-v2.s3.amazonaws.com/renca/files/90541_rut.pdf</t>
  </si>
  <si>
    <t>651782112</t>
  </si>
  <si>
    <t>Monica Navarrete</t>
  </si>
  <si>
    <t>56 956286482</t>
  </si>
  <si>
    <t>nissde22@gmail.com</t>
  </si>
  <si>
    <t>https://ligup-v2.s3.amazonaws.com/renca/files/11517_certificado_de_vigencia.pdf</t>
  </si>
  <si>
    <t>https://ligup-v2.s3.amazonaws.com/renca/files/80087_ci_monica_navarrete.pdf</t>
  </si>
  <si>
    <t>https://ligup-v2.s3.amazonaws.com/renca/files/63949_colaboradores.pdf</t>
  </si>
  <si>
    <t>https://ligup-v2.s3.amazonaws.com/renca/files/91149_anexo_1.pdf</t>
  </si>
  <si>
    <t>https://ligup-v2.s3.amazonaws.com/renca/files/32445_anexo_2.pdf</t>
  </si>
  <si>
    <t>https://ligup-v2.s3.amazonaws.com/renca/files/48371_anexo_3.pdf</t>
  </si>
  <si>
    <t>https://ligup-v2.s3.amazonaws.com/renca/files/14321_cotizacion_1_nuevo_horizonte.pdf</t>
  </si>
  <si>
    <t>https://ligup-v2.s3.amazonaws.com/renca/files/88814_cotizacion_2_2_.pdf</t>
  </si>
  <si>
    <t>https://ligup-v2.s3.amazonaws.com/renca/files/48091_anexo_5.pdf</t>
  </si>
  <si>
    <t>https://ligup-v2.s3.amazonaws.com/renca/files/33461_anexo_6.pdf</t>
  </si>
  <si>
    <t>Asociación indigena para la salud y practicas ancestrales kuifikimun</t>
  </si>
  <si>
    <t>https://ligup-v2.s3.amazonaws.com/renca/files/1578_202406450734.pdf</t>
  </si>
  <si>
    <t>65141757-0</t>
  </si>
  <si>
    <t>Mikal Neculqueo</t>
  </si>
  <si>
    <t>16808676-8</t>
  </si>
  <si>
    <t>56 934824936</t>
  </si>
  <si>
    <t>mikalneculqueo@gmail.com</t>
  </si>
  <si>
    <t>https://ligup-v2.s3.amazonaws.com/renca/files/27586_dpj_500547857152_348680_2_.pdf</t>
  </si>
  <si>
    <t>https://ligup-v2.s3.amazonaws.com/renca/files/54644_carnet_mikal_1_.jpeg</t>
  </si>
  <si>
    <t>https://ligup-v2.s3.amazonaws.com/renca/files/7348_captura_de_pantalla_2024_02_19_133852.png</t>
  </si>
  <si>
    <t>https://ligup-v2.s3.amazonaws.com/renca/files/45075_20240306_163020.jpg</t>
  </si>
  <si>
    <t>https://ligup-v2.s3.amazonaws.com/renca/files/44161_20240306_183223_merged.pdf</t>
  </si>
  <si>
    <t>https://ligup-v2.s3.amazonaws.com/renca/files/57062_20240306_163125.jpg</t>
  </si>
  <si>
    <t>https://ligup-v2.s3.amazonaws.com/renca/files/73410_20240306_163239_merged.pdf</t>
  </si>
  <si>
    <t>https://ligup-v2.s3.amazonaws.com/renca/files/20879_20240306_163239_merged.pdf</t>
  </si>
  <si>
    <t>Junta de Vecinos Cardenal Silva Henriquez</t>
  </si>
  <si>
    <t>https://ligup-v2.s3.amazonaws.com/renca/files/97512_rut.pdf</t>
  </si>
  <si>
    <t>759574206</t>
  </si>
  <si>
    <t>Roberto Neira Jimenez</t>
  </si>
  <si>
    <t>56 933541603</t>
  </si>
  <si>
    <t xml:space="preserve">roberto.neira@live.com </t>
  </si>
  <si>
    <t>https://ligup-v2.s3.amazonaws.com/renca/files/94927_certificado_de_directorio.pdf</t>
  </si>
  <si>
    <t>https://ligup-v2.s3.amazonaws.com/renca/files/12047_ci_roberto_neira.pdf</t>
  </si>
  <si>
    <t>https://ligup-v2.s3.amazonaws.com/renca/files/88825_colaboradores_cardenal_silva_henriquez_.pdf</t>
  </si>
  <si>
    <t>https://ligup-v2.s3.amazonaws.com/renca/files/25130_anexo_1.pdf</t>
  </si>
  <si>
    <t>https://ligup-v2.s3.amazonaws.com/renca/files/27037_anexo_2.pdf</t>
  </si>
  <si>
    <t>https://ligup-v2.s3.amazonaws.com/renca/files/99983_anexo_3.pdf</t>
  </si>
  <si>
    <t>https://ligup-v2.s3.amazonaws.com/renca/files/44858_cotizacion_1.pdf</t>
  </si>
  <si>
    <t>https://ligup-v2.s3.amazonaws.com/renca/files/92701_cotizacion_2.pdf</t>
  </si>
  <si>
    <t>https://ligup-v2.s3.amazonaws.com/renca/files/75945_anexo_5.pdf</t>
  </si>
  <si>
    <t>Condominio II Valle de Azapa</t>
  </si>
  <si>
    <t>https://ligup-v2.s3.amazonaws.com/renca/files/20135_e_rut_condominio_ii.pdf</t>
  </si>
  <si>
    <t>65185675-2</t>
  </si>
  <si>
    <t>.</t>
  </si>
  <si>
    <t>Katherine Olivares</t>
  </si>
  <si>
    <t>15584666-6</t>
  </si>
  <si>
    <t>cda2valledeazapa@gmail.com</t>
  </si>
  <si>
    <t>https://ligup-v2.s3.amazonaws.com/renca/files/76410_certificado_de_vigencia_condominio_ii_valle_de_azapa.pdf</t>
  </si>
  <si>
    <t>https://ligup-v2.s3.amazonaws.com/renca/files/24624_ci_katherine_olivares.pdf</t>
  </si>
  <si>
    <t>https://ligup-v2.s3.amazonaws.com/renca/files/13182_certificado_registro_central_de_colaboradores.pdf</t>
  </si>
  <si>
    <t>https://ligup-v2.s3.amazonaws.com/renca/files/13669_anexo_1_acta_de_aprobacion_del_proyecto.pdf</t>
  </si>
  <si>
    <t>https://ligup-v2.s3.amazonaws.com/renca/files/4803_anexo_2.pdf</t>
  </si>
  <si>
    <t>https://ligup-v2.s3.amazonaws.com/renca/files/33232_anexo_3_carta_gantt_banco_de_ideas_2024.pdf</t>
  </si>
  <si>
    <t>https://ligup-v2.s3.amazonaws.com/renca/files/98410_anexo_4_cotizaci_n_1.pdf</t>
  </si>
  <si>
    <t>https://ligup-v2.s3.amazonaws.com/renca/files/1398_anexo_4_cotizaci_n_2.pdf</t>
  </si>
  <si>
    <t>Comité Vecinal de Prevención y Convivencia Comunitaria Un Norte Seguro</t>
  </si>
  <si>
    <t>COMITÉ VECINAL DE PREVENCIÓN Y CONVIVENCIA COMUNITARIA UN NORTE SEGURO</t>
  </si>
  <si>
    <t>https://ligup-v2.s3.amazonaws.com/renca/files/60987_erut_un_norte_seguro.pdf</t>
  </si>
  <si>
    <t>65226436-0</t>
  </si>
  <si>
    <t>ARWEN MILLARAY ORDENES GAMBOA</t>
  </si>
  <si>
    <t>21806693-3</t>
  </si>
  <si>
    <t>56 950513901</t>
  </si>
  <si>
    <t>ARWENORDENES1@GMAIL.COM</t>
  </si>
  <si>
    <t>https://ligup-v2.s3.amazonaws.com/renca/files/93741_certificado_vigencia_COMITÉ VECINAL DE PREVENCIÓN Y CONVIVENCIA COMUNITARIA_un_norte_seguro.pdf</t>
  </si>
  <si>
    <t>https://ligup-v2.s3.amazonaws.com/renca/files/39694_representante_legal_COMITÉ VECINAL DE PREVENCIÓN Y CONVIVENCIA COMUNITARIA_un_norte_seguro.pdf</t>
  </si>
  <si>
    <t>https://ligup-v2.s3.amazonaws.com/renca/files/85318_colaboradores_del_estado_un_norte_seguro.pdf</t>
  </si>
  <si>
    <t>https://ligup-v2.s3.amazonaws.com/renca/files/40857_firmas_COMITÉ VECINAL DE PREVENCIÓN Y CONVIVENCIA COMUNITARIA_un_norte_seguro.pdf</t>
  </si>
  <si>
    <t>https://ligup-v2.s3.amazonaws.com/renca/files/89807_presupuesto_COMITÉ VECINAL DE PREVENCIÓN Y CONVIVENCIA COMUNITARIA_un_norte_seguro.pdf</t>
  </si>
  <si>
    <t>https://ligup-v2.s3.amazonaws.com/renca/files/26483_carta_gantt_un_norte_seguro.pdf</t>
  </si>
  <si>
    <t>https://ligup-v2.s3.amazonaws.com/renca/files/34880_cotizaci_n_1_COMITÉ VECINAL DE PREVENCIÓN Y CONVIVENCIA COMUNITARIA_un_norte_seguro.pdf</t>
  </si>
  <si>
    <t>https://ligup-v2.s3.amazonaws.com/renca/files/29319_cotizaci_n_2_COMITÉ VECINAL DE PREVENCIÓN Y CONVIVENCIA COMUNITARIA_un_norte_seguro.pdf</t>
  </si>
  <si>
    <t>https://ligup-v2.s3.amazonaws.com/renca/files/84645_croquis.pdf</t>
  </si>
  <si>
    <t>https://ligup-v2.s3.amazonaws.com/renca/files/71695_autorizaci_n_dvr_un_norte_seguro.pdf</t>
  </si>
  <si>
    <t>https://ligup-v2.s3.amazonaws.com/renca/files/96545_erut_todos_contra_la_delincuencias.pdf</t>
  </si>
  <si>
    <t>65226408-5</t>
  </si>
  <si>
    <t>CLEMENCIA ORDENES</t>
  </si>
  <si>
    <t>9772707-4</t>
  </si>
  <si>
    <t>56 984701914</t>
  </si>
  <si>
    <t>clemenciaordenes133@gmail.com</t>
  </si>
  <si>
    <t>https://ligup-v2.s3.amazonaws.com/renca/files/61741_vigencia_directivo.pdf</t>
  </si>
  <si>
    <t>https://ligup-v2.s3.amazonaws.com/renca/files/31297_rut_representante_legal_COMITÉ VECINAL DE PREVENCIÓN Y CONVIVENCIA COMUNITARIA_todos_contra_la_delincuencia.pdf</t>
  </si>
  <si>
    <t>https://ligup-v2.s3.amazonaws.com/renca/files/40754_colab._del_estado_todos_contra_la_delincuencia.pdf</t>
  </si>
  <si>
    <t>https://ligup-v2.s3.amazonaws.com/renca/files/96081_anexo_1b_COMITÉ VECINAL DE PREVENCIÓN Y CONVIVENCIA COMUNITARIA_todos_contra_la_delincuencia.pdf</t>
  </si>
  <si>
    <t>https://ligup-v2.s3.amazonaws.com/renca/files/72611_presupuesto_contra_la_delinecuncia.pdf</t>
  </si>
  <si>
    <t>https://ligup-v2.s3.amazonaws.com/renca/files/27859_anexo_3.jpg</t>
  </si>
  <si>
    <t>https://ligup-v2.s3.amazonaws.com/renca/files/38520_cotizacion_1.pdf</t>
  </si>
  <si>
    <t>https://ligup-v2.s3.amazonaws.com/renca/files/95282_cotizacion_2.pdf</t>
  </si>
  <si>
    <t>https://ligup-v2.s3.amazonaws.com/renca/files/41639_anexo_8.jpg</t>
  </si>
  <si>
    <t>https://ligup-v2.s3.amazonaws.com/renca/files/38723_anexo_9_COMITÉ VECINAL DE PREVENCIÓN Y CONVIVENCIA COMUNITARIA_todos_contra_la_delincuencia.pdf</t>
  </si>
  <si>
    <t>https://ligup-v2.s3.amazonaws.com/renca/files/95499_anexo_10.jpg</t>
  </si>
  <si>
    <t>PRESUPUESTO</t>
  </si>
  <si>
    <t>Comité vecinal de prevención y convivencia comunitaria Ernesto Pinto Lagarrigue</t>
  </si>
  <si>
    <t>https://ligup-v2.s3.amazonaws.com/renca/files/43330_rut_de_la_organizaci_n_sii.pdf</t>
  </si>
  <si>
    <t>65.151.057-0</t>
  </si>
  <si>
    <t>Miguel Orellana Fuentes</t>
  </si>
  <si>
    <t>9975490-7</t>
  </si>
  <si>
    <t>casamia@hotmail.cl</t>
  </si>
  <si>
    <t>https://ligup-v2.s3.amazonaws.com/renca/files/25395_certificado_de_vigencia.pdf</t>
  </si>
  <si>
    <t>https://ligup-v2.s3.amazonaws.com/renca/files/32918_carnet_representante_legal.pdf</t>
  </si>
  <si>
    <t>https://ligup-v2.s3.amazonaws.com/renca/files/53678_certificado_de_inscripci_n.pdf</t>
  </si>
  <si>
    <t>https://ligup-v2.s3.amazonaws.com/renca/files/12489_anexo_1.pdf</t>
  </si>
  <si>
    <t>https://ligup-v2.s3.amazonaws.com/renca/files/52921_anexo_2.pdf</t>
  </si>
  <si>
    <t>https://ligup-v2.s3.amazonaws.com/renca/files/37489_anexo_3.pdf</t>
  </si>
  <si>
    <t>https://ligup-v2.s3.amazonaws.com/renca/files/4320_cotizacion_camaras_COMITÉ VECINAL DE PREVENCIÓN Y CONVIVENCIA COMUNITARIA_ernesto_pinto_lagarrigue.pdf</t>
  </si>
  <si>
    <t>https://ligup-v2.s3.amazonaws.com/renca/files/62907_presupuesto_8_camaras_full_hd.pdf</t>
  </si>
  <si>
    <t>https://ligup-v2.s3.amazonaws.com/renca/files/94603_anexo_8.pdf</t>
  </si>
  <si>
    <t>https://ligup-v2.s3.amazonaws.com/renca/files/32315_anexo_9.pdf</t>
  </si>
  <si>
    <t>https://ligup-v2.s3.amazonaws.com/renca/files/34587_anexo_10.pdf</t>
  </si>
  <si>
    <t>CLUB DE ADULTO MAYOR LAS AGUILAS PLATEADAS</t>
  </si>
  <si>
    <t>https://ligup-v2.s3.amazonaws.com/renca/files/22877_rut.pdf</t>
  </si>
  <si>
    <t>65.225.973-1</t>
  </si>
  <si>
    <t>ERICKA ORTIZ ZUÑIGA</t>
  </si>
  <si>
    <t>8967367-4</t>
  </si>
  <si>
    <t>56 886332685</t>
  </si>
  <si>
    <t>martukademoller81@gmail.com</t>
  </si>
  <si>
    <t>https://ligup-v2.s3.amazonaws.com/renca/files/83649_pj.pdf</t>
  </si>
  <si>
    <t>https://ligup-v2.s3.amazonaws.com/renca/files/51285_ci_erika.pdf</t>
  </si>
  <si>
    <t>https://ligup-v2.s3.amazonaws.com/renca/files/87849_registro_central_de_colaboradores_del_estado_y_municipalidades.pdf</t>
  </si>
  <si>
    <t>https://ligup-v2.s3.amazonaws.com/renca/files/61742_anexo_1.pdf</t>
  </si>
  <si>
    <t>https://ligup-v2.s3.amazonaws.com/renca/files/61029_anexo_2.pdf</t>
  </si>
  <si>
    <t>https://ligup-v2.s3.amazonaws.com/renca/files/95071_anexo_3.pdf</t>
  </si>
  <si>
    <t>https://ligup-v2.s3.amazonaws.com/renca/files/84150_cotizacion_1.pdf</t>
  </si>
  <si>
    <t>https://ligup-v2.s3.amazonaws.com/renca/files/53310_cotizacion_2.pdf</t>
  </si>
  <si>
    <t>Condominio Social Parque Las Lilas 1 Copropiedad 2</t>
  </si>
  <si>
    <t>https://ligup-v2.s3.amazonaws.com/renca/files/56229_rut_sii.pdf</t>
  </si>
  <si>
    <t>65185094-0</t>
  </si>
  <si>
    <t>Jeannette Benavides Hernández</t>
  </si>
  <si>
    <t>9673805-6</t>
  </si>
  <si>
    <t>nn@renca.com</t>
  </si>
  <si>
    <t>https://ligup-v2.s3.amazonaws.com/renca/files/69467_certificado_condominio_social_parque_las_lilas_1_copropiedad_2.pdf</t>
  </si>
  <si>
    <t>https://ligup-v2.s3.amazonaws.com/renca/files/39_cedula_identidad.pdf</t>
  </si>
  <si>
    <t>https://ligup-v2.s3.amazonaws.com/renca/files/12501_registro_central_de_colaboradores_del_estado_y_municipalidades.pdf</t>
  </si>
  <si>
    <t>https://ligup-v2.s3.amazonaws.com/renca/files/30559_anexo_1.pdf</t>
  </si>
  <si>
    <t>https://ligup-v2.s3.amazonaws.com/renca/files/91370_anexo_2.docx</t>
  </si>
  <si>
    <t>https://ligup-v2.s3.amazonaws.com/renca/files/50403_anexo_3.docx</t>
  </si>
  <si>
    <t>https://ligup-v2.s3.amazonaws.com/renca/files/25585_anexo_41.pdf</t>
  </si>
  <si>
    <t>https://ligup-v2.s3.amazonaws.com/renca/files/74648_anexo_42.pdf</t>
  </si>
  <si>
    <t>COMITÉ VECINAL DE PREVENCIÓN Y CONVIVENCIA COMUNITARIA ARES SEGURO</t>
  </si>
  <si>
    <t>https://ligup-v2.s3.amazonaws.com/renca/files/50896_rut_ares_seguro.pdf</t>
  </si>
  <si>
    <t>65143064-K</t>
  </si>
  <si>
    <t>KAREN OVALLE ARELLANO</t>
  </si>
  <si>
    <t>15604458-K</t>
  </si>
  <si>
    <t>OVALLEKAREN999@GMAIL.COM</t>
  </si>
  <si>
    <t>https://ligup-v2.s3.amazonaws.com/renca/files/70340_certificado_COMITÉ VECINAL DE PREVENCIÓN Y CONVIVENCIA COMUNITARIA_ares_seguro_1_.pdf</t>
  </si>
  <si>
    <t>https://ligup-v2.s3.amazonaws.com/renca/files/63227_ci_presidenta_ares_seguro.jpg</t>
  </si>
  <si>
    <t>https://ligup-v2.s3.amazonaws.com/renca/files/27931_colaboradores_del_estado_ares_seguro.pdf</t>
  </si>
  <si>
    <t>https://ligup-v2.s3.amazonaws.com/renca/files/28377_anexo_1_ares_seguro.pdf</t>
  </si>
  <si>
    <t>https://ligup-v2.s3.amazonaws.com/renca/files/729_anexo_2_ares_seguro.pdf</t>
  </si>
  <si>
    <t>https://ligup-v2.s3.amazonaws.com/renca/files/63297_carta_gantt_ares_seguro.pdf</t>
  </si>
  <si>
    <t>https://ligup-v2.s3.amazonaws.com/renca/files/20965_cotizaci_n_1.pdf</t>
  </si>
  <si>
    <t>https://ligup-v2.s3.amazonaws.com/renca/files/81857_cotizaci_n_2.pdf</t>
  </si>
  <si>
    <t>https://ligup-v2.s3.amazonaws.com/renca/files/48128_anexo_8_ares_seguro_.pdf</t>
  </si>
  <si>
    <t>https://ligup-v2.s3.amazonaws.com/renca/files/76947_croquis_ares_seguro_.pdf</t>
  </si>
  <si>
    <t>https://ligup-v2.s3.amazonaws.com/renca/files/23935_autorizaci_n_dvr_ares_seguro_.pdf</t>
  </si>
  <si>
    <t>CENTRO CULTURAL Y SOCIAL RADIOFONIA RELIGIOSA</t>
  </si>
  <si>
    <t>https://ligup-v2.s3.amazonaws.com/renca/files/99928_rut.pdf</t>
  </si>
  <si>
    <t>65152885-2</t>
  </si>
  <si>
    <t>ALEX BELFOR OYARCE BARRIENTOS</t>
  </si>
  <si>
    <t>7770785-9</t>
  </si>
  <si>
    <t>56 975776589|</t>
  </si>
  <si>
    <t>lalobelfor@gmail.com</t>
  </si>
  <si>
    <t>https://ligup-v2.s3.amazonaws.com/renca/files/74299_dpj_500555901945_300085.pdf</t>
  </si>
  <si>
    <t>https://ligup-v2.s3.amazonaws.com/renca/files/35454_ci_alex_oyarce.pdf</t>
  </si>
  <si>
    <t>https://ligup-v2.s3.amazonaws.com/renca/files/73289_registro_central_de_colaboradores_del_estado_y_municipalidades.pdf</t>
  </si>
  <si>
    <t>https://ligup-v2.s3.amazonaws.com/renca/files/48397_anexo_1_firmas.pdf</t>
  </si>
  <si>
    <t>https://ligup-v2.s3.amazonaws.com/renca/files/94721_anexo_2.pdf</t>
  </si>
  <si>
    <t>https://ligup-v2.s3.amazonaws.com/renca/files/44464_anexo_3.pdf</t>
  </si>
  <si>
    <t>https://ligup-v2.s3.amazonaws.com/renca/files/83862_cotizacion_1_.pdf</t>
  </si>
  <si>
    <t>https://ligup-v2.s3.amazonaws.com/renca/files/67031_cotizacion_2.pdf</t>
  </si>
  <si>
    <t>Maná del Cielo de Isyde</t>
  </si>
  <si>
    <t xml:space="preserve"> MANÁ DEL CIELO DE ISYDE
</t>
  </si>
  <si>
    <t>https://ligup-v2.s3.amazonaws.com/renca/files/84934_65150663_8.pdf</t>
  </si>
  <si>
    <t>65150663-8</t>
  </si>
  <si>
    <t>José Leonardo Mora Rodriguez</t>
  </si>
  <si>
    <t>17150680-8</t>
  </si>
  <si>
    <t>manadelcielorenca@gmail.com</t>
  </si>
  <si>
    <t>https://ligup-v2.s3.amazonaws.com/renca/files/78989_dpj_500535582367_340492.pdf</t>
  </si>
  <si>
    <t>https://ligup-v2.s3.amazonaws.com/renca/files/14658_doc_20240226_wa0052..pdf</t>
  </si>
  <si>
    <t>https://ligup-v2.s3.amazonaws.com/renca/files/32453_rconejerob_240306_121120_44286.pdf</t>
  </si>
  <si>
    <t>https://ligup-v2.s3.amazonaws.com/renca/files/1232_rconejerob_240306_121108_4427e.pdf</t>
  </si>
  <si>
    <t>https://ligup-v2.s3.amazonaws.com/renca/files/20418_rconejerob_240306_165445_44e49.pdf</t>
  </si>
  <si>
    <t>https://ligup-v2.s3.amazonaws.com/renca/files/8114_rconejerob_240306_165428_44e44.pdf</t>
  </si>
  <si>
    <t>https://ligup-v2.s3.amazonaws.com/renca/files/96678_rconejerob_240306_121136_4428a.pdf</t>
  </si>
  <si>
    <t>https://ligup-v2.s3.amazonaws.com/renca/files/16541_rconejerob_240306_121147_4428f.pdf</t>
  </si>
  <si>
    <t>COMITÉ VECINAL DE PREVENCIÓN Y CONVIVENCIA COMUNITARIA Ernesto Pienovi</t>
  </si>
  <si>
    <t>COMITÉ VECINAL DE PREVENCIÓN Y CONVIVENCIA COMUNITARIA</t>
  </si>
  <si>
    <t>https://ligup-v2.s3.amazonaws.com/renca/files/4905_rut_comite_sebastian_pacheco.pdf</t>
  </si>
  <si>
    <t>65196656-6</t>
  </si>
  <si>
    <t>Sebastián Pacheco</t>
  </si>
  <si>
    <t>17149629-2</t>
  </si>
  <si>
    <t>56 949619368</t>
  </si>
  <si>
    <t>sebastian.jano@gmail.com</t>
  </si>
  <si>
    <t>https://ligup-v2.s3.amazonaws.com/renca/files/18990_dpj_500557039093_306869.pdf</t>
  </si>
  <si>
    <t>https://ligup-v2.s3.amazonaws.com/renca/files/60455_carnet_sebastian_pacheco.pdf</t>
  </si>
  <si>
    <t>https://ligup-v2.s3.amazonaws.com/renca/files/41765_registro_central_de_colaboradores_del_estado_y_municipalidades.pdf</t>
  </si>
  <si>
    <t>https://ligup-v2.s3.amazonaws.com/renca/files/90765_anexo_n_1.jpg</t>
  </si>
  <si>
    <t>https://ligup-v2.s3.amazonaws.com/renca/files/42274_anexo_n_2.pdf</t>
  </si>
  <si>
    <t>https://ligup-v2.s3.amazonaws.com/renca/files/98672_anexo_n_3.pdf</t>
  </si>
  <si>
    <t>https://ligup-v2.s3.amazonaws.com/renca/files/34742_cotizacion_roseguridad.jpg</t>
  </si>
  <si>
    <t>https://ligup-v2.s3.amazonaws.com/renca/files/38924_cotizaci_n_tecnitron.jpg</t>
  </si>
  <si>
    <t>https://ligup-v2.s3.amazonaws.com/renca/files/67918_anexo_n_8.jpg</t>
  </si>
  <si>
    <t>https://ligup-v2.s3.amazonaws.com/renca/files/21331_anexo_n_9.pdf</t>
  </si>
  <si>
    <t>https://ligup-v2.s3.amazonaws.com/renca/files/65555_anexo_n_10.jpg</t>
  </si>
  <si>
    <t>Comité de Seguridad Balmaceda Poniente</t>
  </si>
  <si>
    <t>https://ligup-v2.s3.amazonaws.com/renca/files/76590_img_0892.jpg</t>
  </si>
  <si>
    <t>65.196.546-2</t>
  </si>
  <si>
    <t>Maria Paillmil</t>
  </si>
  <si>
    <t>10668845-1</t>
  </si>
  <si>
    <t>56 987564520</t>
  </si>
  <si>
    <t>maripaillamil@outlook.es</t>
  </si>
  <si>
    <t>https://ligup-v2.s3.amazonaws.com/renca/files/21323_certificado_directorio_vigencia.pdf</t>
  </si>
  <si>
    <t>https://ligup-v2.s3.amazonaws.com/renca/files/79716_ce_dula_mari_a_paillamil.pdf</t>
  </si>
  <si>
    <t>https://ligup-v2.s3.amazonaws.com/renca/files/26328_registro_central_de_colaboradores_del_estado_y_municipalidades_balmaceda_poniente.pdf</t>
  </si>
  <si>
    <t>https://ligup-v2.s3.amazonaws.com/renca/files/36042_anexo_1.jpg</t>
  </si>
  <si>
    <t>https://ligup-v2.s3.amazonaws.com/renca/files/75113_anexo_2_b_c_merged.pdf</t>
  </si>
  <si>
    <t>https://ligup-v2.s3.amazonaws.com/renca/files/66101_anexo_3.jpg</t>
  </si>
  <si>
    <t>https://ligup-v2.s3.amazonaws.com/renca/files/83988_proveedor_1.pdf</t>
  </si>
  <si>
    <t>https://ligup-v2.s3.amazonaws.com/renca/files/7208_proveedor_2.pdf</t>
  </si>
  <si>
    <t>https://ligup-v2.s3.amazonaws.com/renca/files/82487_anexo_8.jpg</t>
  </si>
  <si>
    <t>https://ligup-v2.s3.amazonaws.com/renca/files/49803_croquis.jpg</t>
  </si>
  <si>
    <t>https://ligup-v2.s3.amazonaws.com/renca/files/78058_anexo_10.jpg</t>
  </si>
  <si>
    <t>Condominio Pelluhue 1601 - 1631</t>
  </si>
  <si>
    <t>https://ligup-v2.s3.amazonaws.com/renca/files/78118_rut_sii.pdf</t>
  </si>
  <si>
    <t>65195007-4</t>
  </si>
  <si>
    <t>Juana Morales Pulgar</t>
  </si>
  <si>
    <t>13475817-1</t>
  </si>
  <si>
    <t>56 950835691</t>
  </si>
  <si>
    <t>jm394285@gmail.com</t>
  </si>
  <si>
    <t>https://ligup-v2.s3.amazonaws.com/renca/files/16045_certificado_condominio_calle_pelluhue_16_01_1631.pdf</t>
  </si>
  <si>
    <t>https://ligup-v2.s3.amazonaws.com/renca/files/63893_cedula_juani.pdf</t>
  </si>
  <si>
    <t>https://ligup-v2.s3.amazonaws.com/renca/files/51153_registro_central_de_colaboradores_del_estado_y_municipalidades.pdf</t>
  </si>
  <si>
    <t>https://ligup-v2.s3.amazonaws.com/renca/files/95346_anexo_1.pdf</t>
  </si>
  <si>
    <t>https://ligup-v2.s3.amazonaws.com/renca/files/90946_anexo_2.docx</t>
  </si>
  <si>
    <t>https://ligup-v2.s3.amazonaws.com/renca/files/75553_anexo_3.docx</t>
  </si>
  <si>
    <t>https://ligup-v2.s3.amazonaws.com/renca/files/58471_anexo_41.pdf</t>
  </si>
  <si>
    <t>https://ligup-v2.s3.amazonaws.com/renca/files/58430_anexo_42.pdf</t>
  </si>
  <si>
    <t>Agrupación de Mujeres Las Art Attack</t>
  </si>
  <si>
    <t>https://ligup-v2.s3.amazonaws.com/renca/files/93314_erut.pdf</t>
  </si>
  <si>
    <t>-</t>
  </si>
  <si>
    <t>Ingrid Isabel Palma Flores</t>
  </si>
  <si>
    <t>9938727-0</t>
  </si>
  <si>
    <t>56 992690559</t>
  </si>
  <si>
    <t>Ingrid.pflores62@gmail.com</t>
  </si>
  <si>
    <t>https://ligup-v2.s3.amazonaws.com/renca/files/45446_dpj_500554746909_359376.pdf</t>
  </si>
  <si>
    <t>https://ligup-v2.s3.amazonaws.com/renca/files/34999_carnet_ingrid.pdf</t>
  </si>
  <si>
    <t>https://ligup-v2.s3.amazonaws.com/renca/files/70715_colaboradores_del_estado.pdf</t>
  </si>
  <si>
    <t>https://ligup-v2.s3.amazonaws.com/renca/files/49220_anexo_1.pdf</t>
  </si>
  <si>
    <t>https://ligup-v2.s3.amazonaws.com/renca/files/63361_anexo_2_art_attack.pdf</t>
  </si>
  <si>
    <t>https://ligup-v2.s3.amazonaws.com/renca/files/71954_carta_gantt.pdf</t>
  </si>
  <si>
    <t>https://ligup-v2.s3.amazonaws.com/renca/files/96813_cotizacion_1.pdf</t>
  </si>
  <si>
    <t>https://ligup-v2.s3.amazonaws.com/renca/files/80504_cotizacion_2.pdf</t>
  </si>
  <si>
    <t>RUT Y COLABORADORES</t>
  </si>
  <si>
    <t>Agrupacion Folclorica Social y Cultural Aukan</t>
  </si>
  <si>
    <t>https://ligup-v2.s3.amazonaws.com/renca/files/86668_rut_de_la_organizacion.pdf</t>
  </si>
  <si>
    <t>65221118-6</t>
  </si>
  <si>
    <t>56 936925924</t>
  </si>
  <si>
    <t>susanpalmapardo@gmail.com</t>
  </si>
  <si>
    <t>https://ligup-v2.s3.amazonaws.com/renca/files/97735_vigencia_de_la_organizacion.pdf</t>
  </si>
  <si>
    <t>https://ligup-v2.s3.amazonaws.com/renca/files/97408_rut_rep_legal_org_funcional_aukan.pdf</t>
  </si>
  <si>
    <t>https://ligup-v2.s3.amazonaws.com/renca/files/38763_registro_central_de_colaboradores_del_estado_y_municipalidades_aukan.pdf</t>
  </si>
  <si>
    <t>https://ligup-v2.s3.amazonaws.com/renca/files/76350_anexo_1_firmas.pdf</t>
  </si>
  <si>
    <t>https://ligup-v2.s3.amazonaws.com/renca/files/59677_anexo_2_presupuesto_detallado_org_funcional_aukan.docx</t>
  </si>
  <si>
    <t>https://ligup-v2.s3.amazonaws.com/renca/files/63196_anexo_3_carta_gantt_org_funcional_aukan.docx</t>
  </si>
  <si>
    <t>https://ligup-v2.s3.amazonaws.com/renca/files/32468_cotizacion.pdf</t>
  </si>
  <si>
    <t>https://ligup-v2.s3.amazonaws.com/renca/files/85443_cotizacion_1.pdf</t>
  </si>
  <si>
    <t>CAM NUESTROS SUEÑOS</t>
  </si>
  <si>
    <t>CLUB DE ADULTO MAYOR NUESTROS SUEÑOS</t>
  </si>
  <si>
    <t>https://ligup-v2.s3.amazonaws.com/renca/files/50119_rut.pdf</t>
  </si>
  <si>
    <t>65027849-6</t>
  </si>
  <si>
    <t>INES PARDO PEREZ</t>
  </si>
  <si>
    <t>56 990608068</t>
  </si>
  <si>
    <t>celiasilva241249@gmail.com</t>
  </si>
  <si>
    <t>https://ligup-v2.s3.amazonaws.com/renca/files/7315_pj.pdf</t>
  </si>
  <si>
    <t>https://ligup-v2.s3.amazonaws.com/renca/files/70691_ci_nuestros_sue_os.pdf</t>
  </si>
  <si>
    <t>https://ligup-v2.s3.amazonaws.com/renca/files/18405_colaboradores_del_estado.pdf</t>
  </si>
  <si>
    <t>https://ligup-v2.s3.amazonaws.com/renca/files/7319_anexo_1.pdf</t>
  </si>
  <si>
    <t>https://ligup-v2.s3.amazonaws.com/renca/files/3330_anexo_2.pdf</t>
  </si>
  <si>
    <t>https://ligup-v2.s3.amazonaws.com/renca/files/27620_carta_gantt.pdf</t>
  </si>
  <si>
    <t>https://ligup-v2.s3.amazonaws.com/renca/files/86162_cotizaci_n_2cotizaci_n_nuestros_sue_os.docx</t>
  </si>
  <si>
    <t>https://ligup-v2.s3.amazonaws.com/renca/files/96187_cotizaci_n_2cotizaci_n_nuestros_sue_os.docx</t>
  </si>
  <si>
    <t>https://ligup-v2.s3.amazonaws.com/renca/files/93841_sii.pdf</t>
  </si>
  <si>
    <t>65.141.324-9</t>
  </si>
  <si>
    <t>Karina Pardo</t>
  </si>
  <si>
    <t>13901278k</t>
  </si>
  <si>
    <t>56 995908950</t>
  </si>
  <si>
    <t>karinaa.pardo.g@gmail.com</t>
  </si>
  <si>
    <t>https://ligup-v2.s3.amazonaws.com/renca/files/72040_pj.pdf</t>
  </si>
  <si>
    <t>https://ligup-v2.s3.amazonaws.com/renca/files/44986_carnet.jpg</t>
  </si>
  <si>
    <t>https://ligup-v2.s3.amazonaws.com/renca/files/66236_colaboradores.pdf</t>
  </si>
  <si>
    <t>https://ligup-v2.s3.amazonaws.com/renca/files/67536_firmas.pdf</t>
  </si>
  <si>
    <t>https://ligup-v2.s3.amazonaws.com/renca/files/19907_2119_001.pdf</t>
  </si>
  <si>
    <t>https://ligup-v2.s3.amazonaws.com/renca/files/91221_carta_gantt.pdf</t>
  </si>
  <si>
    <t>https://ligup-v2.s3.amazonaws.com/renca/files/45537_cotizacion_1.pdf</t>
  </si>
  <si>
    <t>https://ligup-v2.s3.amazonaws.com/renca/files/76938_cotizacion_2.pdf</t>
  </si>
  <si>
    <t>Comité de Administración Anef 1400 A y B</t>
  </si>
  <si>
    <t>Comité de Administración Anef 1400</t>
  </si>
  <si>
    <t>https://ligup-v2.s3.amazonaws.com/renca/files/36774_pdf_scanner_030324_9.45.10.pdf</t>
  </si>
  <si>
    <t>650767373</t>
  </si>
  <si>
    <t>56 998403986</t>
  </si>
  <si>
    <t>https://ligup-v2.s3.amazonaws.com/renca/files/26108_certificado_condominio_social_anef_n_1400_1_.pdf</t>
  </si>
  <si>
    <t>https://ligup-v2.s3.amazonaws.com/renca/files/34153_photo_to_pdf_2024_02_20_20_38_30.pdf</t>
  </si>
  <si>
    <t>https://ligup-v2.s3.amazonaws.com/renca/files/27523_1983_001_1_.pdf</t>
  </si>
  <si>
    <t>https://ligup-v2.s3.amazonaws.com/renca/files/19821_ilovepdf_merged_4_.pdf</t>
  </si>
  <si>
    <t>https://ligup-v2.s3.amazonaws.com/renca/files/10200_anexos_docs_2024_1_9_11.docx</t>
  </si>
  <si>
    <t>https://ligup-v2.s3.amazonaws.com/renca/files/47921_pdf_scanner_030324_9.40.14.pdf</t>
  </si>
  <si>
    <t>https://ligup-v2.s3.amazonaws.com/renca/files/57831_img_20240302_wa0010.jpg</t>
  </si>
  <si>
    <t>https://ligup-v2.s3.amazonaws.com/renca/files/63940_cot829175.pdf</t>
  </si>
  <si>
    <t>https://ligup-v2.s3.amazonaws.com/renca/files/57684_ilovepdf_merged_5_.pdf</t>
  </si>
  <si>
    <t>https://ligup-v2.s3.amazonaws.com/renca/files/62830_pdf_scanner_030324_9.38.32.pdf</t>
  </si>
  <si>
    <t>https://ligup-v2.s3.amazonaws.com/renca/files/37066_e_rut_senda_uno_renacer.pdf</t>
  </si>
  <si>
    <t>65200892-5</t>
  </si>
  <si>
    <t>LUISA PARRA MUÑOZ</t>
  </si>
  <si>
    <t>7018182-7</t>
  </si>
  <si>
    <t>56 977104497</t>
  </si>
  <si>
    <t>luisa.parramunoz@gmail.com</t>
  </si>
  <si>
    <t>https://ligup-v2.s3.amazonaws.com/renca/files/40178_directiva_COMITÉ VECINAL DE PREVENCIÓN Y CONVIVENCIA COMUNITARIA_senda_uno_renacer.pdf</t>
  </si>
  <si>
    <t>https://ligup-v2.s3.amazonaws.com/renca/files/33686_ci_luisa_parra.pdf</t>
  </si>
  <si>
    <t>https://ligup-v2.s3.amazonaws.com/renca/files/24590_registro_central_de_colaboradores_del_estado_y_municipalidades.pdf</t>
  </si>
  <si>
    <t>https://ligup-v2.s3.amazonaws.com/renca/files/38570_anexo_1_COMITÉ VECINAL DE PREVENCIÓN Y CONVIVENCIA COMUNITARIA_senda_uno_renacer.pdf</t>
  </si>
  <si>
    <t>https://ligup-v2.s3.amazonaws.com/renca/files/85738_anexo_2_COMITÉ VECINAL DE PREVENCIÓN Y CONVIVENCIA COMUNITARIA_senda_uno_renacer.pdf</t>
  </si>
  <si>
    <t>https://ligup-v2.s3.amazonaws.com/renca/files/77454_anexo_3_COMITÉ VECINAL DE PREVENCIÓN Y CONVIVENCIA COMUNITARIA_senda_uno_renacer.pdf</t>
  </si>
  <si>
    <t>https://ligup-v2.s3.amazonaws.com/renca/files/55363_cotizaci_n_1_senda_uno_renacer.pdf</t>
  </si>
  <si>
    <t>https://ligup-v2.s3.amazonaws.com/renca/files/48381_cotizaci_n_2_senda_uno_renacer.pdf</t>
  </si>
  <si>
    <t>https://ligup-v2.s3.amazonaws.com/renca/files/38972_anexo_8_COMITÉ VECINAL DE PREVENCIÓN Y CONVIVENCIA COMUNITARIA_senda_uno_renacer.pdf</t>
  </si>
  <si>
    <t>https://ligup-v2.s3.amazonaws.com/renca/files/92816_anexo_9_senda_uno_renacer.jpg</t>
  </si>
  <si>
    <t>Junta de vecinos Villa Salvador</t>
  </si>
  <si>
    <t>https://ligup-v2.s3.amazonaws.com/renca/files/91324_rut_sii_jjvv_salvador.pdf</t>
  </si>
  <si>
    <t>65163249-8</t>
  </si>
  <si>
    <t>Miguel Pastenes</t>
  </si>
  <si>
    <t>8687551-9</t>
  </si>
  <si>
    <t>56 946399174</t>
  </si>
  <si>
    <t>JJVV.villasalvador@gmail.com</t>
  </si>
  <si>
    <t>https://ligup-v2.s3.amazonaws.com/renca/files/40747_pj_villa_salvador.pdf</t>
  </si>
  <si>
    <t>https://ligup-v2.s3.amazonaws.com/renca/files/87960_fotocopia_rut_miguel_pastenes.pdf</t>
  </si>
  <si>
    <t>https://ligup-v2.s3.amazonaws.com/renca/files/12817_colaboradors_estado_jjvv_salvador.pdf</t>
  </si>
  <si>
    <t>https://ligup-v2.s3.amazonaws.com/renca/files/78564_anexo_1_firmas_jjvv_villa_salvador.pdf</t>
  </si>
  <si>
    <t>https://ligup-v2.s3.amazonaws.com/renca/files/65179_anexo_2_presupuesto_villa_salvador.pdf</t>
  </si>
  <si>
    <t>https://ligup-v2.s3.amazonaws.com/renca/files/78425_anexo_3_carta_gantt_villa_salvador.pdf</t>
  </si>
  <si>
    <t>https://ligup-v2.s3.amazonaws.com/renca/files/49328_cotizacion_1_jjvv_salvador.pdf</t>
  </si>
  <si>
    <t>https://ligup-v2.s3.amazonaws.com/renca/files/16050_cotizacion_2_jjvv_salvador.pdf</t>
  </si>
  <si>
    <t>https://ligup-v2.s3.amazonaws.com/renca/files/99089_2_ficha_tecnica_secplan_jjvv_villa_salvador_etapa_1y2.pdf</t>
  </si>
  <si>
    <t>CLUB DE ADULTO MAYOR CORAZONES ALEGRES Y TRAVIESOS</t>
  </si>
  <si>
    <t>https://ligup-v2.s3.amazonaws.com/renca/files/10835_sii.pdf</t>
  </si>
  <si>
    <t>65147934-7</t>
  </si>
  <si>
    <t>Aida Eliana Magaña Castro</t>
  </si>
  <si>
    <t>https://ligup-v2.s3.amazonaws.com/renca/files/90409_pj_cam_corazones_alegres_y_traviesos.pdf</t>
  </si>
  <si>
    <t>https://ligup-v2.s3.amazonaws.com/renca/files/96881_ci_ida.pdf</t>
  </si>
  <si>
    <t>https://ligup-v2.s3.amazonaws.com/renca/files/18856_colaboradores.pdf</t>
  </si>
  <si>
    <t>https://ligup-v2.s3.amazonaws.com/renca/files/26285_anexo_1.pdf</t>
  </si>
  <si>
    <t>https://ligup-v2.s3.amazonaws.com/renca/files/31066_anexo_2.pdf</t>
  </si>
  <si>
    <t>https://ligup-v2.s3.amazonaws.com/renca/files/37004_anexo_3.pdf</t>
  </si>
  <si>
    <t>https://ligup-v2.s3.amazonaws.com/renca/files/57505_cotizaciones.pdf</t>
  </si>
  <si>
    <t>https://ligup-v2.s3.amazonaws.com/renca/files/18551_cotizaciones.pdf</t>
  </si>
  <si>
    <t>Agrupación Social y Cultural Vecinos 2020</t>
  </si>
  <si>
    <t>https://ligup-v2.s3.amazonaws.com/renca/files/95147_rut_tributario_2020.pdf</t>
  </si>
  <si>
    <t>65.194.734-0</t>
  </si>
  <si>
    <t>Nancy Jiménez Ganga</t>
  </si>
  <si>
    <t>8791054-7</t>
  </si>
  <si>
    <t>56 963672341</t>
  </si>
  <si>
    <t>epenav@yahoo.es</t>
  </si>
  <si>
    <t>https://ligup-v2.s3.amazonaws.com/renca/files/96012_vpj_24.pdf</t>
  </si>
  <si>
    <t>https://ligup-v2.s3.amazonaws.com/renca/files/96733_fotocop_rut_nancy_170523.pdf</t>
  </si>
  <si>
    <t>https://ligup-v2.s3.amazonaws.com/renca/files/99720_cert._de_colaboradores.pdf</t>
  </si>
  <si>
    <t>https://ligup-v2.s3.amazonaws.com/renca/files/23337_anexo_1_acta_asamblea.pdf</t>
  </si>
  <si>
    <t>https://ligup-v2.s3.amazonaws.com/renca/files/37064_presup_gastos_proyecto_munic_an_2.pdf</t>
  </si>
  <si>
    <t>https://ligup-v2.s3.amazonaws.com/renca/files/42225_carta_gantt_proyecto_munic_an_3.pdf</t>
  </si>
  <si>
    <t>https://ligup-v2.s3.amazonaws.com/renca/files/48430_cotizaci_n_1_muni_24.pdf</t>
  </si>
  <si>
    <t>https://ligup-v2.s3.amazonaws.com/renca/files/31349_cotiazaci_n_2_muni_24.pdf</t>
  </si>
  <si>
    <t>Centro de padres y apoderados santa Juana de Lestonnac</t>
  </si>
  <si>
    <t>CENTRO DE PADRES SANTA JUANA DE LESTONNAC</t>
  </si>
  <si>
    <t>https://ligup-v2.s3.amazonaws.com/renca/files/77625_202306327472.pdf</t>
  </si>
  <si>
    <t>65.007.329-0</t>
  </si>
  <si>
    <t>Yesenia Peñailillo</t>
  </si>
  <si>
    <t>16519415-2</t>
  </si>
  <si>
    <t>56 946296942</t>
  </si>
  <si>
    <t>yayita.rejia1986@gmail.com</t>
  </si>
  <si>
    <t>https://ligup-v2.s3.amazonaws.com/renca/files/12171_1709240552878.pdf</t>
  </si>
  <si>
    <t>https://ligup-v2.s3.amazonaws.com/renca/files/78869_yesenia_cedula_pdf.pdf</t>
  </si>
  <si>
    <t>https://ligup-v2.s3.amazonaws.com/renca/files/65419_registro_central_de_colaboradores_del_estado_y_municipalidades_2_.pdf</t>
  </si>
  <si>
    <t>https://ligup-v2.s3.amazonaws.com/renca/files/71298_17097306946351984106486011630323.jpg</t>
  </si>
  <si>
    <t>https://ligup-v2.s3.amazonaws.com/renca/files/59759_17097308883389184868843512874068.jpg</t>
  </si>
  <si>
    <t>https://ligup-v2.s3.amazonaws.com/renca/files/13205_17097313699073236493293350621250.jpg</t>
  </si>
  <si>
    <t>https://ligup-v2.s3.amazonaws.com/renca/files/95384_cotizaci_n_00a772_atte_centro_de_padres_santa_juana_de_lestonac.pdf</t>
  </si>
  <si>
    <t>https://ligup-v2.s3.amazonaws.com/renca/files/50068_especificaciones_t_cnicas_taca_taca_familiar.pdf</t>
  </si>
  <si>
    <t>CLUB DE ADULTO MAYOR LUZ Y ESPERANZA</t>
  </si>
  <si>
    <t>https://ligup-v2.s3.amazonaws.com/renca/files/65100_rut.pdf</t>
  </si>
  <si>
    <t>65.212.024-5</t>
  </si>
  <si>
    <t>ANA PEÑALOZA PEÑALOZA</t>
  </si>
  <si>
    <t>9412824-2</t>
  </si>
  <si>
    <t>56 981824027</t>
  </si>
  <si>
    <t>a@gmail.com</t>
  </si>
  <si>
    <t>https://ligup-v2.s3.amazonaws.com/renca/files/36860_pj.pdf</t>
  </si>
  <si>
    <t>https://ligup-v2.s3.amazonaws.com/renca/files/76824_ci_ana.pdf</t>
  </si>
  <si>
    <t>https://ligup-v2.s3.amazonaws.com/renca/files/51603_registro_central_de_colaboradores_del_estado_y_municipalidades.pdf</t>
  </si>
  <si>
    <t>https://ligup-v2.s3.amazonaws.com/renca/files/28139_anexo_1.pdf</t>
  </si>
  <si>
    <t>https://ligup-v2.s3.amazonaws.com/renca/files/64867_anexo_2.pdf</t>
  </si>
  <si>
    <t>https://ligup-v2.s3.amazonaws.com/renca/files/31801_anexo_3.pdf</t>
  </si>
  <si>
    <t>https://ligup-v2.s3.amazonaws.com/renca/files/97046_cotizacion_1.pdf</t>
  </si>
  <si>
    <t>https://ligup-v2.s3.amazonaws.com/renca/files/36674_cotizacion_2.pdf</t>
  </si>
  <si>
    <t>Junta de vecinos Domingo Santa Maria N17</t>
  </si>
  <si>
    <t>https://ligup-v2.s3.amazonaws.com/renca/files/16134_rut_domingo_santa_maria.pdf</t>
  </si>
  <si>
    <t>65016380-k</t>
  </si>
  <si>
    <t>Eduardo Peñaloza Oyarzun</t>
  </si>
  <si>
    <t>10070771-3</t>
  </si>
  <si>
    <t>56 971546095</t>
  </si>
  <si>
    <t>epenaloza.1964@gmail.com</t>
  </si>
  <si>
    <t>https://ligup-v2.s3.amazonaws.com/renca/files/89387_pj.pdf</t>
  </si>
  <si>
    <t>https://ligup-v2.s3.amazonaws.com/renca/files/75319_fotocopia_carnet_presidente.pdf</t>
  </si>
  <si>
    <t>https://ligup-v2.s3.amazonaws.com/renca/files/33658_colaboradores_estado_domingo_sta_maria.pdf</t>
  </si>
  <si>
    <t>https://ligup-v2.s3.amazonaws.com/renca/files/67392_firmas.pdf</t>
  </si>
  <si>
    <t>https://ligup-v2.s3.amazonaws.com/renca/files/96385_anexo_n2_presupuesto.docx</t>
  </si>
  <si>
    <t>https://ligup-v2.s3.amazonaws.com/renca/files/11143_carta_gantt_jjvv.pdf</t>
  </si>
  <si>
    <t>https://ligup-v2.s3.amazonaws.com/renca/files/80722_cotizacion_ripley_1.pdf</t>
  </si>
  <si>
    <t>https://ligup-v2.s3.amazonaws.com/renca/files/85092_cotizacion_rapanui_2.pdf</t>
  </si>
  <si>
    <t>club deportivo</t>
  </si>
  <si>
    <t>https://ligup-v2.s3.amazonaws.com/renca/files/75705_primitivo_huerfanos.pdf</t>
  </si>
  <si>
    <t>16083420k</t>
  </si>
  <si>
    <t>jonathan</t>
  </si>
  <si>
    <t>56 978383324</t>
  </si>
  <si>
    <t>Jonathanperedaacevedo@gmail.com</t>
  </si>
  <si>
    <t>https://ligup-v2.s3.amazonaws.com/renca/files/75301_20230814212200.pdf</t>
  </si>
  <si>
    <t>https://ligup-v2.s3.amazonaws.com/renca/files/45086_aceptacondbc_fea.pdf</t>
  </si>
  <si>
    <t>https://ligup-v2.s3.amazonaws.com/renca/files/76369_nac_500519963668_25109488.pdf</t>
  </si>
  <si>
    <t>https://ligup-v2.s3.amazonaws.com/renca/files/47097_3306_5.pdf</t>
  </si>
  <si>
    <t>https://ligup-v2.s3.amazonaws.com/renca/files/2734_informe_7803282_ccpv12_merged.pdf</t>
  </si>
  <si>
    <t>https://ligup-v2.s3.amazonaws.com/renca/files/65158_197043126.pdf</t>
  </si>
  <si>
    <t>https://ligup-v2.s3.amazonaws.com/renca/files/5191_fonasa.pdf</t>
  </si>
  <si>
    <t>https://ligup-v2.s3.amazonaws.com/renca/files/84202_doc_20230523_wa0049..pdf</t>
  </si>
  <si>
    <t>Faltan 3 documentos</t>
  </si>
  <si>
    <t>COMITÉ VECINAL DE PREVENCIÓN Y CONVIVENCIA COMUNITARIA Padre Sergio Correa</t>
  </si>
  <si>
    <t>COMITÉ VECINAL DE PREVENCIÓN Y CONVIVENCIA COMUNITARIA PADRE SERGIO CORREA</t>
  </si>
  <si>
    <t>https://ligup-v2.s3.amazonaws.com/renca/files/21856_rut_comite.pdf</t>
  </si>
  <si>
    <t>65.199.326-1</t>
  </si>
  <si>
    <t>Lidia Pereira Castro</t>
  </si>
  <si>
    <t>12255945-9</t>
  </si>
  <si>
    <t>56 967154797</t>
  </si>
  <si>
    <t>lipeca.72@gmail.com</t>
  </si>
  <si>
    <t>https://ligup-v2.s3.amazonaws.com/renca/files/63352_certificado_de_directorio.pdf</t>
  </si>
  <si>
    <t>https://ligup-v2.s3.amazonaws.com/renca/files/39366_cedula_identidad_representante_legal.pdf</t>
  </si>
  <si>
    <t>https://ligup-v2.s3.amazonaws.com/renca/files/33711_registro_central_de_colaboradores_del_estado_y_municipalidades.pdf</t>
  </si>
  <si>
    <t>https://ligup-v2.s3.amazonaws.com/renca/files/90600_anexo_1_b_acta_aprobaci_n_comunitaria_del_proyecto.pdf</t>
  </si>
  <si>
    <t>https://ligup-v2.s3.amazonaws.com/renca/files/6312_anexo_2_presupuesto_detallado_por_item.pdf</t>
  </si>
  <si>
    <t>https://ligup-v2.s3.amazonaws.com/renca/files/1913_anexo_3_carta_gantt.pdf</t>
  </si>
  <si>
    <t>https://ligup-v2.s3.amazonaws.com/renca/files/83764_cotizacion_1.docx</t>
  </si>
  <si>
    <t>https://ligup-v2.s3.amazonaws.com/renca/files/84862_cotizacion_2.docx</t>
  </si>
  <si>
    <t>https://ligup-v2.s3.amazonaws.com/renca/files/67122_anexo_8_compromiso_prestaci_n_servicios.pdf</t>
  </si>
  <si>
    <t>https://ligup-v2.s3.amazonaws.com/renca/files/45531_anexo_9_croquis.pdf</t>
  </si>
  <si>
    <t>Junta de Vecinos Villa Pedro de Oña</t>
  </si>
  <si>
    <t>https://ligup-v2.s3.amazonaws.com/renca/files/63041_1694_001.pdf</t>
  </si>
  <si>
    <t>651447496</t>
  </si>
  <si>
    <t>Carmen Pérez Concha</t>
  </si>
  <si>
    <t>11666396-1</t>
  </si>
  <si>
    <t>56 934854110</t>
  </si>
  <si>
    <t>perezconcha.carmeng@gmail.com</t>
  </si>
  <si>
    <t>https://ligup-v2.s3.amazonaws.com/renca/files/44368_dpj_500556908970_297096.pdf</t>
  </si>
  <si>
    <t>https://ligup-v2.s3.amazonaws.com/renca/files/76823_1693_001.pdf</t>
  </si>
  <si>
    <t>https://ligup-v2.s3.amazonaws.com/renca/files/69865_1695_001.pdf</t>
  </si>
  <si>
    <t>https://ligup-v2.s3.amazonaws.com/renca/files/75750_1701_001.pdf</t>
  </si>
  <si>
    <t>https://ligup-v2.s3.amazonaws.com/renca/files/39405_presupuesto_pedro_de_o_a.pdf</t>
  </si>
  <si>
    <t>https://ligup-v2.s3.amazonaws.com/renca/files/16082_1698_001.pdf</t>
  </si>
  <si>
    <t>https://ligup-v2.s3.amazonaws.com/renca/files/58699_1696_001.pdf</t>
  </si>
  <si>
    <t>https://ligup-v2.s3.amazonaws.com/renca/files/19099_1697_001.pdf</t>
  </si>
  <si>
    <t>https://ligup-v2.s3.amazonaws.com/renca/files/5574_1699_001.pdf</t>
  </si>
  <si>
    <t>https://ligup-v2.s3.amazonaws.com/renca/files/4824_1700_001.pdf</t>
  </si>
  <si>
    <t>Junta de Vecinos Tucapel Jiménez I</t>
  </si>
  <si>
    <t>https://ligup-v2.s3.amazonaws.com/renca/files/83308_rut_junta_de_vecinos.pdf</t>
  </si>
  <si>
    <t>650073460</t>
  </si>
  <si>
    <t>56 978390215</t>
  </si>
  <si>
    <t>https://ligup-v2.s3.amazonaws.com/renca/files/84258_pj._j.j.v.v..pdf</t>
  </si>
  <si>
    <t>https://ligup-v2.s3.amazonaws.com/renca/files/62861_carnet_alejandra_2024.pdf</t>
  </si>
  <si>
    <t>https://ligup-v2.s3.amazonaws.com/renca/files/18891_19862_j.j.v.v.pdf</t>
  </si>
  <si>
    <t>https://ligup-v2.s3.amazonaws.com/renca/files/18990_ilovepdf_merged_2_.pdf</t>
  </si>
  <si>
    <t>https://ligup-v2.s3.amazonaws.com/renca/files/36077_presupuesto_tucapel_i.docx</t>
  </si>
  <si>
    <t>https://ligup-v2.s3.amazonaws.com/renca/files/23175_1741_001.pdf</t>
  </si>
  <si>
    <t>https://ligup-v2.s3.amazonaws.com/renca/files/90601_cotizacion_1_j.j.v.v..pdf</t>
  </si>
  <si>
    <t>https://ligup-v2.s3.amazonaws.com/renca/files/21828_cotizacion_2_j.j.v.v.pdf</t>
  </si>
  <si>
    <t>https://ligup-v2.s3.amazonaws.com/renca/files/56177_ftp_secplan_visita_jjvv_tucapel_jimenez_1.docx</t>
  </si>
  <si>
    <t>https://ligup-v2.s3.amazonaws.com/renca/files/26598_anexo_8_j.j.v.v.pdf</t>
  </si>
  <si>
    <t>CAM FLOR NACIENTE</t>
  </si>
  <si>
    <t>CLUB DE ADULTO MAYOR FLOR NACIENTE</t>
  </si>
  <si>
    <t>https://ligup-v2.s3.amazonaws.com/renca/files/58723_rut_3_.pdf</t>
  </si>
  <si>
    <t>65.181302-6</t>
  </si>
  <si>
    <t>MARIA ANGELICA MUÑOZ MARTINEZ</t>
  </si>
  <si>
    <t>56 967859040</t>
  </si>
  <si>
    <t>munozmartinezmariaangelica@gmail.com</t>
  </si>
  <si>
    <t>https://ligup-v2.s3.amazonaws.com/renca/files/63971_pj_flor_naciente.pdf</t>
  </si>
  <si>
    <t>https://ligup-v2.s3.amazonaws.com/renca/files/53835_ci_maria_angelica.pdf</t>
  </si>
  <si>
    <t>https://ligup-v2.s3.amazonaws.com/renca/files/56396_colaboradores_del_estado.pdf</t>
  </si>
  <si>
    <t>https://ligup-v2.s3.amazonaws.com/renca/files/80354_anexo_1.pdf</t>
  </si>
  <si>
    <t>https://ligup-v2.s3.amazonaws.com/renca/files/25119_anexo_2.pdf</t>
  </si>
  <si>
    <t>https://ligup-v2.s3.amazonaws.com/renca/files/28775_carta_gantt.pdf</t>
  </si>
  <si>
    <t>https://ligup-v2.s3.amazonaws.com/renca/files/79683_cotizaci_n_1.pdf</t>
  </si>
  <si>
    <t>https://ligup-v2.s3.amazonaws.com/renca/files/57561_cotizaci_n_2.pdf</t>
  </si>
  <si>
    <t>CLUB ADULTO MAYOR MILENNIAS</t>
  </si>
  <si>
    <t>https://ligup-v2.s3.amazonaws.com/renca/files/24036_sii.pdf</t>
  </si>
  <si>
    <t>65181986-5</t>
  </si>
  <si>
    <t>María Enriqueta Pérez Pérez</t>
  </si>
  <si>
    <t>6797369-0</t>
  </si>
  <si>
    <t>56 979191210</t>
  </si>
  <si>
    <t>https://ligup-v2.s3.amazonaws.com/renca/files/27935_pj.pdf</t>
  </si>
  <si>
    <t>https://ligup-v2.s3.amazonaws.com/renca/files/43792_ci.pdf</t>
  </si>
  <si>
    <t>https://ligup-v2.s3.amazonaws.com/renca/files/29497_colaboradores.pdf</t>
  </si>
  <si>
    <t>https://ligup-v2.s3.amazonaws.com/renca/files/53054_anexo_1.pdf</t>
  </si>
  <si>
    <t>https://ligup-v2.s3.amazonaws.com/renca/files/94598_anexo_2.pdf</t>
  </si>
  <si>
    <t>https://ligup-v2.s3.amazonaws.com/renca/files/181_anexo_3.pdf</t>
  </si>
  <si>
    <t>https://ligup-v2.s3.amazonaws.com/renca/files/2494_cotizaciones_milennias.pdf</t>
  </si>
  <si>
    <t>https://ligup-v2.s3.amazonaws.com/renca/files/83079_cotizaciones_milennias.pdf</t>
  </si>
  <si>
    <t>junta de vecinos jose cardinj</t>
  </si>
  <si>
    <t>65638510-3</t>
  </si>
  <si>
    <t>maria perez mancilla</t>
  </si>
  <si>
    <t>10398100-k</t>
  </si>
  <si>
    <t>56 944259640</t>
  </si>
  <si>
    <t>https://ligup-v2.s3.amazonaws.com/renca/files/36625_1935_001.pdf</t>
  </si>
  <si>
    <t>https://ligup-v2.s3.amazonaws.com/renca/files/29064_1936_001.pdf</t>
  </si>
  <si>
    <t>https://ligup-v2.s3.amazonaws.com/renca/files/72671_1936_001.pdf</t>
  </si>
  <si>
    <t>https://ligup-v2.s3.amazonaws.com/renca/files/68669_registro_central_de_colaboradores_del_estado_y_municipalidades_jose_cardinj.pdf</t>
  </si>
  <si>
    <t>https://ligup-v2.s3.amazonaws.com/renca/files/88786_1932_001.pdf</t>
  </si>
  <si>
    <t>https://ligup-v2.s3.amazonaws.com/renca/files/34836_anexo_2_presupuesto_detallado_jjvv_jose_cardinj.docx</t>
  </si>
  <si>
    <t>https://ligup-v2.s3.amazonaws.com/renca/files/32765_anexo_3_carta_gantt_jjvv_jose_cardinj.docx</t>
  </si>
  <si>
    <t>https://ligup-v2.s3.amazonaws.com/renca/files/82593_1933_001.pdf</t>
  </si>
  <si>
    <t>https://ligup-v2.s3.amazonaws.com/renca/files/46211_1934_001.pdf</t>
  </si>
  <si>
    <t>https://ligup-v2.s3.amazonaws.com/renca/files/98039_ftp_secplan_visita_jjvv_maria_arellano_cristi.pdf</t>
  </si>
  <si>
    <t>FALTA RUT ORGANIZACION</t>
  </si>
  <si>
    <t>Colonias Urbanas las Javas</t>
  </si>
  <si>
    <t>https://ligup-v2.s3.amazonaws.com/renca/files/7037_whatsapp_image_2024_03_06_at_16.28.55.jpeg</t>
  </si>
  <si>
    <t>65.138.743-4</t>
  </si>
  <si>
    <t>Yanet Pérez González</t>
  </si>
  <si>
    <t>12650388-1</t>
  </si>
  <si>
    <t>56 982798530</t>
  </si>
  <si>
    <t>yarela30@gmail.com</t>
  </si>
  <si>
    <t>https://ligup-v2.s3.amazonaws.com/renca/files/91106_personalidad_juridica_de_vigencia_del_directorio.pdf</t>
  </si>
  <si>
    <t>https://ligup-v2.s3.amazonaws.com/renca/files/16740_cedula_de_identidad_yanet_.pdf</t>
  </si>
  <si>
    <t>https://ligup-v2.s3.amazonaws.com/renca/files/12991_registro_central_de_colaboradores_del_estado_colonias_urbanas_las_javas.pdf</t>
  </si>
  <si>
    <t>https://ligup-v2.s3.amazonaws.com/renca/files/76390_adobe_scan_06_mar_2024.pdf</t>
  </si>
  <si>
    <t>https://ligup-v2.s3.amazonaws.com/renca/files/43395_presupuesto_detallado_y_resumen_de_gasto_proyecto_2024_muni_renca.pdf</t>
  </si>
  <si>
    <t>https://ligup-v2.s3.amazonaws.com/renca/files/63584_carta_grant_proyecto_2024_muni_renca.pdf</t>
  </si>
  <si>
    <t>https://ligup-v2.s3.amazonaws.com/renca/files/82659_cotizacion_de_freidora_electrica_con_detalle.pdf</t>
  </si>
  <si>
    <t>https://ligup-v2.s3.amazonaws.com/renca/files/27227_cotizacion_proyecto_muni_renca_2024.pdf</t>
  </si>
  <si>
    <t>https://ligup-v2.s3.amazonaws.com/renca/files/3075_202305937796_rut.pdf</t>
  </si>
  <si>
    <t>65226214-7</t>
  </si>
  <si>
    <t>Yasmin Perez Rubilar</t>
  </si>
  <si>
    <t>12458558-9</t>
  </si>
  <si>
    <t>56 994033456</t>
  </si>
  <si>
    <t>perez.yasmin1@gmail.com</t>
  </si>
  <si>
    <t>https://ligup-v2.s3.amazonaws.com/renca/files/865_cer_direc.pdf</t>
  </si>
  <si>
    <t>https://ligup-v2.s3.amazonaws.com/renca/files/5732_rut.jpg</t>
  </si>
  <si>
    <t>https://ligup-v2.s3.amazonaws.com/renca/files/24533_registro_central_de_colaboradores_del_estado_y_municipalidades.pdf</t>
  </si>
  <si>
    <t>https://ligup-v2.s3.amazonaws.com/renca/files/70147_anexo_1.jpg</t>
  </si>
  <si>
    <t>https://ligup-v2.s3.amazonaws.com/renca/files/50688_cotizacion_212_infante_se_cuida_1_.pdf</t>
  </si>
  <si>
    <t>https://ligup-v2.s3.amazonaws.com/renca/files/65464_anexo_3.jpg</t>
  </si>
  <si>
    <t>https://ligup-v2.s3.amazonaws.com/renca/files/81521_cotizacion_212_infante_se_cuida.pdf</t>
  </si>
  <si>
    <t>https://ligup-v2.s3.amazonaws.com/renca/files/24289_presupuesto_2.pdf</t>
  </si>
  <si>
    <t>https://ligup-v2.s3.amazonaws.com/renca/files/54440_anexo_8.jpg</t>
  </si>
  <si>
    <t>https://ligup-v2.s3.amazonaws.com/renca/files/97505_plano.jpg</t>
  </si>
  <si>
    <t>Junta de Vecinos Población Santa Emilia</t>
  </si>
  <si>
    <t>https://ligup-v2.s3.amazonaws.com/renca/files/78740_rut.pdf</t>
  </si>
  <si>
    <t>75988150-8</t>
  </si>
  <si>
    <t>Georgina Rosa Osorio Castro</t>
  </si>
  <si>
    <t>8713569-1</t>
  </si>
  <si>
    <t>56 991372590</t>
  </si>
  <si>
    <t>georgina1961osorio@gmail.com</t>
  </si>
  <si>
    <t>https://ligup-v2.s3.amazonaws.com/renca/files/50927_dpj_500553963596_130320.pdf</t>
  </si>
  <si>
    <t>https://ligup-v2.s3.amazonaws.com/renca/files/59317_cedula_gina.pdf</t>
  </si>
  <si>
    <t>https://ligup-v2.s3.amazonaws.com/renca/files/13595_registro_central_de_colaboradores_del_estado_y_municipalidades.pdf</t>
  </si>
  <si>
    <t>https://ligup-v2.s3.amazonaws.com/renca/files/66246_anexo_1.pdf</t>
  </si>
  <si>
    <t>https://ligup-v2.s3.amazonaws.com/renca/files/10487_anexo_2.pdf</t>
  </si>
  <si>
    <t>https://ligup-v2.s3.amazonaws.com/renca/files/45376_anexo_3.pdf</t>
  </si>
  <si>
    <t>https://ligup-v2.s3.amazonaws.com/renca/files/60035_anexo_41.pdf</t>
  </si>
  <si>
    <t>https://ligup-v2.s3.amazonaws.com/renca/files/5406_anexo_42.pdf</t>
  </si>
  <si>
    <t>https://ligup-v2.s3.amazonaws.com/renca/files/37427_ficha_tecnica_secplan_jjvv_santa_emilia.pdf</t>
  </si>
  <si>
    <t>https://ligup-v2.s3.amazonaws.com/renca/files/49411_cedula_sii_erato_1.pdf</t>
  </si>
  <si>
    <t>65141342-7</t>
  </si>
  <si>
    <t>JAIME PINEDA MARTÍNEZ</t>
  </si>
  <si>
    <t>6126820-0</t>
  </si>
  <si>
    <t>luis.cuevas.torres75@gmail.com</t>
  </si>
  <si>
    <t>https://ligup-v2.s3.amazonaws.com/renca/files/38714_erato_1_dpj_500554205815_349721_2.pdf</t>
  </si>
  <si>
    <t>https://ligup-v2.s3.amazonaws.com/renca/files/6542_camscanner_04_03_2024_13.18.pdf</t>
  </si>
  <si>
    <t>https://ligup-v2.s3.amazonaws.com/renca/files/57552_colaboradores_erato_1_3.pdf</t>
  </si>
  <si>
    <t>https://ligup-v2.s3.amazonaws.com/renca/files/77610_anex_1_COMITÉ VECINAL DE PREVENCIÓN Y CONVIVENCIA COMUNITARIA_erato_1.pdf</t>
  </si>
  <si>
    <t>https://ligup-v2.s3.amazonaws.com/renca/files/81787_anex_2_COMITÉ VECINAL DE PREVENCIÓN Y CONVIVENCIA COMUNITARIA_erato_1.pdf</t>
  </si>
  <si>
    <t>https://ligup-v2.s3.amazonaws.com/renca/files/14482_anex_3_COMITÉ VECINAL DE PREVENCIÓN Y CONVIVENCIA COMUNITARIA_erato_1.pdf</t>
  </si>
  <si>
    <t>https://ligup-v2.s3.amazonaws.com/renca/files/71762_cotizacion_n_4375_comite_de_seguridad_infante_erato_iluminacion_solar_marzo_2024.pdf</t>
  </si>
  <si>
    <t>https://ligup-v2.s3.amazonaws.com/renca/files/61639_e_mail_isatel.erato_1_1_2024.pdf</t>
  </si>
  <si>
    <t>https://ligup-v2.s3.amazonaws.com/renca/files/34137_anex_8_COMITÉ VECINAL DE PREVENCIÓN Y CONVIVENCIA COMUNITARIA_erato_1.pdf</t>
  </si>
  <si>
    <t>https://ligup-v2.s3.amazonaws.com/renca/files/44303_anex_9_COMITÉ VECINAL DE PREVENCIÓN Y CONVIVENCIA COMUNITARIA_erato_1.pdf</t>
  </si>
  <si>
    <t>COMITÉ VECINAL DE PREVENCIÓN Y CONVIVENCIA COMUNITARIA Infante Seguro</t>
  </si>
  <si>
    <t>Comité vecinal de prevención y convivencia comunitaria Infante Seguro</t>
  </si>
  <si>
    <t>https://ligup-v2.s3.amazonaws.com/renca/files/75216_e_rut_COMITÉ VECINAL DE PREVENCIÓN Y CONVIVENCIA COMUNITARIA_infante_seguro.pdf</t>
  </si>
  <si>
    <t>65.196.613-2</t>
  </si>
  <si>
    <t>Cecilia Pinto</t>
  </si>
  <si>
    <t>14545522-7</t>
  </si>
  <si>
    <t>56 967442560</t>
  </si>
  <si>
    <t>cecipinto36@gmail.com</t>
  </si>
  <si>
    <t>https://ligup-v2.s3.amazonaws.com/renca/files/77318_vigencia_infante_seguro.pdf</t>
  </si>
  <si>
    <t>https://ligup-v2.s3.amazonaws.com/renca/files/79459_cedula_COMITÉ VECINAL DE PREVENCIÓN Y CONVIVENCIA COMUNITARIA_infante_seguro.pdf</t>
  </si>
  <si>
    <t>https://ligup-v2.s3.amazonaws.com/renca/files/88144_registro_central_de_colaboradores_del_estado_y_municipalidades_COMITÉ VECINAL DE PREVENCIÓN Y CONVIVENCIA COMUNITARIA_infante_seguro_1_.pdf</t>
  </si>
  <si>
    <t>https://ligup-v2.s3.amazonaws.com/renca/files/3355_anexo_1.pdf</t>
  </si>
  <si>
    <t>https://ligup-v2.s3.amazonaws.com/renca/files/68281_anexo_2.pdf</t>
  </si>
  <si>
    <t>https://ligup-v2.s3.amazonaws.com/renca/files/61525_anexo_3_carta_gantt.pdf</t>
  </si>
  <si>
    <t>https://ligup-v2.s3.amazonaws.com/renca/files/44954_cotizaci_n_1.pdf</t>
  </si>
  <si>
    <t>https://ligup-v2.s3.amazonaws.com/renca/files/49753_cotizaci_n_2.pdf</t>
  </si>
  <si>
    <t>https://ligup-v2.s3.amazonaws.com/renca/files/33295_anexo_8_2_.pdf</t>
  </si>
  <si>
    <t>https://ligup-v2.s3.amazonaws.com/renca/files/96856_anexo_9_croquis.pdf</t>
  </si>
  <si>
    <t>https://ligup-v2.s3.amazonaws.com/renca/files/60242_anexo_10_infante_seguro.pdf</t>
  </si>
  <si>
    <t>Junta de vecinos John Kennedy</t>
  </si>
  <si>
    <t>renca/files/38058_jhon_kennedy.docx</t>
  </si>
  <si>
    <t>65.345.310-8</t>
  </si>
  <si>
    <t>$749.971</t>
  </si>
  <si>
    <t>Rosa Elena Alarcón Pérez</t>
  </si>
  <si>
    <t>8114303-K</t>
  </si>
  <si>
    <t>56 953506978</t>
  </si>
  <si>
    <t>Natalia.pintoulloa@gmail.com</t>
  </si>
  <si>
    <t>https://ligup-v2.s3.amazonaws.com/renca/files/8243_pj_john_kennedy_1_.pdf</t>
  </si>
  <si>
    <t>https://ligup-v2.s3.amazonaws.com/renca/files/57131_ci_john_kennedy.docx</t>
  </si>
  <si>
    <t>https://ligup-v2.s3.amazonaws.com/renca/files/96727_registro_central_de_colaboradores_del_estado_john_kennedy_1_.pdf</t>
  </si>
  <si>
    <t>https://ligup-v2.s3.amazonaws.com/renca/files/18400_1735_001_1_.pdf</t>
  </si>
  <si>
    <t>https://ligup-v2.s3.amazonaws.com/renca/files/38684_jk_presupuesto.pdf</t>
  </si>
  <si>
    <t>https://ligup-v2.s3.amazonaws.com/renca/files/39013_1736_001_1_.pdf</t>
  </si>
  <si>
    <t>https://ligup-v2.s3.amazonaws.com/renca/files/58113_cotizaci_n_1_john_kennedy.docx</t>
  </si>
  <si>
    <t>https://ligup-v2.s3.amazonaws.com/renca/files/7184_cotizaci_n_2_john_kennedy.docx</t>
  </si>
  <si>
    <t>JUNTA DE VECINO HUAMACHUCO TRES</t>
  </si>
  <si>
    <t>https://ligup-v2.s3.amazonaws.com/renca/files/84043_rut_organizacion.pdf</t>
  </si>
  <si>
    <t>75542400-5</t>
  </si>
  <si>
    <t>56 937019003</t>
  </si>
  <si>
    <t>https://ligup-v2.s3.amazonaws.com/renca/files/58391_dpj_500555884042_130392.pdf</t>
  </si>
  <si>
    <t>https://ligup-v2.s3.amazonaws.com/renca/files/89444_rut_representante_legal.pdf</t>
  </si>
  <si>
    <t>https://ligup-v2.s3.amazonaws.com/renca/files/9483_registro_central_de_colaboradores_del_estado_y_municipalidades.pdf</t>
  </si>
  <si>
    <t>https://ligup-v2.s3.amazonaws.com/renca/files/32867_firmas_1_.pdf</t>
  </si>
  <si>
    <t>https://ligup-v2.s3.amazonaws.com/renca/files/68482_anexo_2_presupuesto_detallado_jjvv_huamachuco_3.docx</t>
  </si>
  <si>
    <t>https://ligup-v2.s3.amazonaws.com/renca/files/92823_anexo_3_carta_gantt_jjvv_huamachuco_3.docx</t>
  </si>
  <si>
    <t>https://ligup-v2.s3.amazonaws.com/renca/files/83216_193_cotizaci_n_proyecto_huamachuco_3_cocina_sede_.pdf</t>
  </si>
  <si>
    <t>https://ligup-v2.s3.amazonaws.com/renca/files/64017_cotizaciones_hco_3.pdf</t>
  </si>
  <si>
    <t>https://ligup-v2.s3.amazonaws.com/renca/files/99802_ftp_secplan_visita_jjvv_huamachuco_3.pdf</t>
  </si>
  <si>
    <t>https://ligup-v2.s3.amazonaws.com/renca/files/86075_52397_rut_cda_4_valle_de_azapa.pdf</t>
  </si>
  <si>
    <t>65203143-9</t>
  </si>
  <si>
    <t>JOSE JONAS DAVILA VIDELA</t>
  </si>
  <si>
    <t>56 993066262</t>
  </si>
  <si>
    <t>https://ligup-v2.s3.amazonaws.com/renca/files/54000_vigencia.pdf</t>
  </si>
  <si>
    <t>https://ligup-v2.s3.amazonaws.com/renca/files/53059_42737_ci_cda_4_valle_de_azapa.pdf</t>
  </si>
  <si>
    <t>https://ligup-v2.s3.amazonaws.com/renca/files/85363_20450_colaboradores_cda_4_valle_de_azapa.pdf</t>
  </si>
  <si>
    <t>https://ligup-v2.s3.amazonaws.com/renca/files/4746_anexo_1.pdf</t>
  </si>
  <si>
    <t>https://ligup-v2.s3.amazonaws.com/renca/files/45872_anexo_2.pdf</t>
  </si>
  <si>
    <t>https://ligup-v2.s3.amazonaws.com/renca/files/71443_anexo_3.pdf</t>
  </si>
  <si>
    <t>https://ligup-v2.s3.amazonaws.com/renca/files/63016_cotizacion_1_2_.pdf</t>
  </si>
  <si>
    <t>https://ligup-v2.s3.amazonaws.com/renca/files/98543_cotizacion_2.pdf</t>
  </si>
  <si>
    <t>Junta de Vecinos Casa Varas</t>
  </si>
  <si>
    <t>https://ligup-v2.s3.amazonaws.com/renca/files/41886_rol_unico_tributario_jjvv_casa_varas.pdf</t>
  </si>
  <si>
    <t>65.224.130-1</t>
  </si>
  <si>
    <t>ELSA DE LAS MERCEDES PIZARRO BARRA</t>
  </si>
  <si>
    <t>7435285-5</t>
  </si>
  <si>
    <t>56 922561849</t>
  </si>
  <si>
    <t>elsapizarro@gmail.com</t>
  </si>
  <si>
    <t>https://ligup-v2.s3.amazonaws.com/renca/files/5774_vigencia_casa_varas.pdf</t>
  </si>
  <si>
    <t>https://ligup-v2.s3.amazonaws.com/renca/files/36844_representante_legal_jjvv_casa_varas.pdf</t>
  </si>
  <si>
    <t>https://ligup-v2.s3.amazonaws.com/renca/files/18132_registro_central_de_colaboradores_del_estado_jjvv_casa_varas.pdf</t>
  </si>
  <si>
    <t>https://ligup-v2.s3.amazonaws.com/renca/files/47597_firmas_casa_varas.pdf</t>
  </si>
  <si>
    <t>https://ligup-v2.s3.amazonaws.com/renca/files/65094_anexo_2_casa_varas.pdf</t>
  </si>
  <si>
    <t>https://ligup-v2.s3.amazonaws.com/renca/files/78572_carta_gantt.pdf</t>
  </si>
  <si>
    <t>https://ligup-v2.s3.amazonaws.com/renca/files/97869_cotizaci_n_1_jjvv_casa_varas.pdf</t>
  </si>
  <si>
    <t>https://ligup-v2.s3.amazonaws.com/renca/files/35828_cotizaci_n_2_casa_varas.pdf</t>
  </si>
  <si>
    <t>https://ligup-v2.s3.amazonaws.com/renca/files/12031_anexo_7_jjvv_casa_varas.pdf</t>
  </si>
  <si>
    <t>Junta de Vecinos Oscar Bonilla</t>
  </si>
  <si>
    <t>https://ligup-v2.s3.amazonaws.com/renca/files/54686_rut_jjvv_oscar_bonilla.pdf</t>
  </si>
  <si>
    <t>65809550-1</t>
  </si>
  <si>
    <t>9-A</t>
  </si>
  <si>
    <t>Sandy Ponce Alvarez</t>
  </si>
  <si>
    <t>16085711-0</t>
  </si>
  <si>
    <t>56 975144718</t>
  </si>
  <si>
    <t>ponce_alvarez@hotmail.com</t>
  </si>
  <si>
    <t>https://ligup-v2.s3.amazonaws.com/renca/files/3757_dpj_500555690045_130078.pdf</t>
  </si>
  <si>
    <t>https://ligup-v2.s3.amazonaws.com/renca/files/32290_fotocopia_carnet.docx</t>
  </si>
  <si>
    <t>https://ligup-v2.s3.amazonaws.com/renca/files/84656_colaboradores_estado_jjvv_oscar_bonilla.pdf</t>
  </si>
  <si>
    <t>https://ligup-v2.s3.amazonaws.com/renca/files/60457_anexo_1.docx</t>
  </si>
  <si>
    <t>https://ligup-v2.s3.amazonaws.com/renca/files/32015_anexo_2.docx</t>
  </si>
  <si>
    <t>https://ligup-v2.s3.amazonaws.com/renca/files/89894_carta.docx</t>
  </si>
  <si>
    <t>https://ligup-v2.s3.amazonaws.com/renca/files/3579_junta_de_vecinos_oscar_bonilla_4_4_.docx</t>
  </si>
  <si>
    <t>https://ligup-v2.s3.amazonaws.com/renca/files/3134_presupuesto_junta_de_vecinos_oscar_bonilla_3_1_.docx</t>
  </si>
  <si>
    <t>https://ligup-v2.s3.amazonaws.com/renca/files/10901_fact._tecnica_55.docx_1_.pdf</t>
  </si>
  <si>
    <t>https://ligup-v2.s3.amazonaws.com/renca/files/11789_anexo_8.docx</t>
  </si>
  <si>
    <t>https://ligup-v2.s3.amazonaws.com/renca/files/90818_rol_unico_tributario_comite_arturo_prat_i.pdf</t>
  </si>
  <si>
    <t>65.222.075-4</t>
  </si>
  <si>
    <t>INGRID CAROLINA POZO MILLALONCO</t>
  </si>
  <si>
    <t>12144403-8</t>
  </si>
  <si>
    <t>56 971622821</t>
  </si>
  <si>
    <t>ingrid_pozo_millalonco@hotmail.com</t>
  </si>
  <si>
    <t>https://ligup-v2.s3.amazonaws.com/renca/files/9643_certificado_directorio_arturo_prat_i.pdf</t>
  </si>
  <si>
    <t>https://ligup-v2.s3.amazonaws.com/renca/files/50763_carnet_ingrid_pozo_millalonco_representante_legal_comite_arturo_prat_i.pdf</t>
  </si>
  <si>
    <t>https://ligup-v2.s3.amazonaws.com/renca/files/70682_registro_central_de_colaboradores_del_estado_y_municipalidades.pdf</t>
  </si>
  <si>
    <t>https://ligup-v2.s3.amazonaws.com/renca/files/82087_anexo_1_acta_organizaci_n_funcional_de_aprobaci_n_comunitaria_del_proyecto.pdf</t>
  </si>
  <si>
    <t>https://ligup-v2.s3.amazonaws.com/renca/files/42434_anexo_2_presupuesto_detallado_por_item.pdf</t>
  </si>
  <si>
    <t>https://ligup-v2.s3.amazonaws.com/renca/files/98358_anexo3_carta_gantt.pdf</t>
  </si>
  <si>
    <t>https://ligup-v2.s3.amazonaws.com/renca/files/32444_cotizaci_n_n_1.pdf</t>
  </si>
  <si>
    <t>https://ligup-v2.s3.amazonaws.com/renca/files/35767_cotizaci_n_n_2.pdf</t>
  </si>
  <si>
    <t>https://ligup-v2.s3.amazonaws.com/renca/files/66467_anexo_8_compromiso_prestaci_n_de_servicios.pdf</t>
  </si>
  <si>
    <t>https://ligup-v2.s3.amazonaws.com/renca/files/82035_anexo_9_croquis_proyecto_de_seguridad_comunitaria.pdf</t>
  </si>
  <si>
    <t>https://ligup-v2.s3.amazonaws.com/renca/files/31044_anexo_10_autorizaci_n_dvr.pdf</t>
  </si>
  <si>
    <t>Comité de Prevención y Convivencia Comunitaria Cerros de Renca Lote 3</t>
  </si>
  <si>
    <t>https://ligup-v2.s3.amazonaws.com/renca/files/37607_rut_COMITÉ VECINAL DE PREVENCIÓN Y CONVIVENCIA COMUNITARIA_cerros_de_renca_lote_3.pdf</t>
  </si>
  <si>
    <t>65.227.087-5</t>
  </si>
  <si>
    <t>Ingrid Quejas</t>
  </si>
  <si>
    <t>15328282-k</t>
  </si>
  <si>
    <t>56 954040747</t>
  </si>
  <si>
    <t>ingridadonay_3@hotmail.com</t>
  </si>
  <si>
    <t>https://ligup-v2.s3.amazonaws.com/renca/files/86903_certificado_vigencia_COMITÉ VECINAL DE PREVENCIÓN Y CONVIVENCIA COMUNITARIA_cerros_de_renca_lote_3.pdf</t>
  </si>
  <si>
    <t>https://ligup-v2.s3.amazonaws.com/renca/files/67430_scan_ci_ingrid_COMITÉ VECINAL DE PREVENCIÓN Y CONVIVENCIA COMUNITARIA_cerros_de_renca_lote_3.pdf</t>
  </si>
  <si>
    <t>https://ligup-v2.s3.amazonaws.com/renca/files/85831_registro_colaboradores_COMITÉ VECINAL DE PREVENCIÓN Y CONVIVENCIA COMUNITARIA_cerros_de_renca_lote_3.pdf</t>
  </si>
  <si>
    <t>https://ligup-v2.s3.amazonaws.com/renca/files/50460_anexo_1b_COMITÉ VECINAL DE PREVENCIÓN Y CONVIVENCIA COMUNITARIA_cerros_de_renca_lote_3.pdf</t>
  </si>
  <si>
    <t>https://ligup-v2.s3.amazonaws.com/renca/files/94552_anexo_2_COMITÉ VECINAL DE PREVENCIÓN Y CONVIVENCIA COMUNITARIA_cerros_de_renca_lote_3.pdf</t>
  </si>
  <si>
    <t>https://ligup-v2.s3.amazonaws.com/renca/files/16210_anexo_3_COMITÉ VECINAL DE PREVENCIÓN Y CONVIVENCIA COMUNITARIA_cerros_de_renca_lote_3.pdf</t>
  </si>
  <si>
    <t>https://ligup-v2.s3.amazonaws.com/renca/files/22549_cotizaci_n_1_COMITÉ VECINAL DE PREVENCIÓN Y CONVIVENCIA COMUNITARIA_cerros_de_renca_lote_3.pdf</t>
  </si>
  <si>
    <t>https://ligup-v2.s3.amazonaws.com/renca/files/79466_cotizaci_n_2_COMITÉ VECINAL DE PREVENCIÓN Y CONVIVENCIA COMUNITARIA_cerros_de_renca_lote_3.pdf</t>
  </si>
  <si>
    <t>https://ligup-v2.s3.amazonaws.com/renca/files/87532_anexo_8_COMITÉ VECINAL DE PREVENCIÓN Y CONVIVENCIA COMUNITARIA_cerros_de_renca_lote_3.pdf</t>
  </si>
  <si>
    <t>https://ligup-v2.s3.amazonaws.com/renca/files/44582_anexo_9_COMITÉ VECINAL DE PREVENCIÓN Y CONVIVENCIA COMUNITARIA_cerros_de_renca_lote_3.pdf</t>
  </si>
  <si>
    <t>CAM SANTA TERESITA II</t>
  </si>
  <si>
    <t>CLUB DE ADULTO MAYOR SANTA TERESITA II</t>
  </si>
  <si>
    <t>https://ligup-v2.s3.amazonaws.com/renca/files/57601_sii.pdf</t>
  </si>
  <si>
    <t>650822110</t>
  </si>
  <si>
    <t>MATILDE PACHECO LAZO</t>
  </si>
  <si>
    <t>7061630-0</t>
  </si>
  <si>
    <t>56 224086890</t>
  </si>
  <si>
    <t>sincorreo@gmail.com</t>
  </si>
  <si>
    <t>https://ligup-v2.s3.amazonaws.com/renca/files/14467_certificado_de_vigencia.pdf</t>
  </si>
  <si>
    <t>https://ligup-v2.s3.amazonaws.com/renca/files/14328_ci_1_.pdf</t>
  </si>
  <si>
    <t>https://ligup-v2.s3.amazonaws.com/renca/files/45963_colaboradores_del_estado.pdf</t>
  </si>
  <si>
    <t>https://ligup-v2.s3.amazonaws.com/renca/files/71983_anexo_1.pdf</t>
  </si>
  <si>
    <t>https://ligup-v2.s3.amazonaws.com/renca/files/87614_anexo_2.pdf</t>
  </si>
  <si>
    <t>https://ligup-v2.s3.amazonaws.com/renca/files/47234_carta_gantt.pdf</t>
  </si>
  <si>
    <t>https://ligup-v2.s3.amazonaws.com/renca/files/40782_cotizaci_n_1_santa_teresita.pdf</t>
  </si>
  <si>
    <t>https://ligup-v2.s3.amazonaws.com/renca/files/52715_cotizaci_n_2_santa_teresita.pdf</t>
  </si>
  <si>
    <t>https://ligup-v2.s3.amazonaws.com/renca/files/501_e_rut_COMITÉ VECINAL DE PREVENCIÓN Y CONVIVENCIA COMUNITARIA_titan_1.pdf</t>
  </si>
  <si>
    <t>65.114.523-K</t>
  </si>
  <si>
    <t>Daniela Fernanda Quilodran Araya</t>
  </si>
  <si>
    <t>17313781-8</t>
  </si>
  <si>
    <t>56 973742212</t>
  </si>
  <si>
    <t>quilodranaraya3@gmail.com</t>
  </si>
  <si>
    <t>https://ligup-v2.s3.amazonaws.com/renca/files/8952_titan_.pdf</t>
  </si>
  <si>
    <t>https://ligup-v2.s3.amazonaws.com/renca/files/79151_carnet_presidenta.pdf</t>
  </si>
  <si>
    <t>https://ligup-v2.s3.amazonaws.com/renca/files/31746_registro_central_de_colaboradores_del_estado_y_municipalidades.pdf</t>
  </si>
  <si>
    <t>https://ligup-v2.s3.amazonaws.com/renca/files/85333_anexo_1_b_firmas_de_apoyo.pdf</t>
  </si>
  <si>
    <t>https://ligup-v2.s3.amazonaws.com/renca/files/47716_anexo_2.pdf</t>
  </si>
  <si>
    <t>https://ligup-v2.s3.amazonaws.com/renca/files/87742_anexo_3_carta_gantt.pdf</t>
  </si>
  <si>
    <t>https://ligup-v2.s3.amazonaws.com/renca/files/90239_cotizacion_1.pdf</t>
  </si>
  <si>
    <t>https://ligup-v2.s3.amazonaws.com/renca/files/60613_cotizaci_n_2.pdf</t>
  </si>
  <si>
    <t>https://ligup-v2.s3.amazonaws.com/renca/files/64729_anexo_9.pdf</t>
  </si>
  <si>
    <t>PJ DIRECTORIO</t>
  </si>
  <si>
    <t>JJVV Villa El Esfuerzo</t>
  </si>
  <si>
    <t>https://ligup-v2.s3.amazonaws.com/renca/files/75325_rol_unico_tributario_jjvv.pdf</t>
  </si>
  <si>
    <t>65.114.785-9</t>
  </si>
  <si>
    <t>Cecilia Quintana Pavez</t>
  </si>
  <si>
    <t>15587597-6</t>
  </si>
  <si>
    <t>56 958379932</t>
  </si>
  <si>
    <t>cecibelqp@gmail.com</t>
  </si>
  <si>
    <t>Deportivo JDE</t>
  </si>
  <si>
    <t>DEPORTIVO JDE JOVENES DE ESFUERZO</t>
  </si>
  <si>
    <t>https://ligup-v2.s3.amazonaws.com/renca/files/8383_dpj_500555964648_130450.pdf</t>
  </si>
  <si>
    <t>https://ligup-v2.s3.amazonaws.com/renca/files/96221_ci_cecilia_quintana.pdf</t>
  </si>
  <si>
    <t>https://ligup-v2.s3.amazonaws.com/renca/files/23775_registro_colaboradores_del_estado_jjvv.pdf</t>
  </si>
  <si>
    <t>https://ligup-v2.s3.amazonaws.com/renca/files/82084_dpj_500555982178_343023.pdf</t>
  </si>
  <si>
    <t>https://ligup-v2.s3.amazonaws.com/renca/files/79045_acta_aprobacion_proyecto_jjvv.pdf</t>
  </si>
  <si>
    <t>https://ligup-v2.s3.amazonaws.com/renca/files/34477_cotizacion_renca_134.pdf</t>
  </si>
  <si>
    <t>https://ligup-v2.s3.amazonaws.com/renca/files/74881_carta_gantt.pdf</t>
  </si>
  <si>
    <t>https://ligup-v2.s3.amazonaws.com/renca/files/33354_cotizacion_renca_134.pdf</t>
  </si>
  <si>
    <t>https://ligup-v2.s3.amazonaws.com/renca/files/27282_cotiz.pdf</t>
  </si>
  <si>
    <t>https://ligup-v2.s3.amazonaws.com/renca/files/47722_dimao_el_esfuerzo_1_.pdf</t>
  </si>
  <si>
    <t>C.V.P.C.C. CARLOS RAYEN SEGURIDAD</t>
  </si>
  <si>
    <t>https://ligup-v2.s3.amazonaws.com/renca/files/8150_rut_electronico.pdf</t>
  </si>
  <si>
    <t>65210032-5</t>
  </si>
  <si>
    <t>CAROLINA ELIZABETH BUSTAMANTE GOMEZ</t>
  </si>
  <si>
    <t>16085975-K</t>
  </si>
  <si>
    <t>56 957151346</t>
  </si>
  <si>
    <t>comiteseguridadcarlosrayen@gmail.com</t>
  </si>
  <si>
    <t>https://ligup-v2.s3.amazonaws.com/renca/files/87062_dpj_carlos_rayen_seguridad.pdf</t>
  </si>
  <si>
    <t>https://ligup-v2.s3.amazonaws.com/renca/files/47021_cedula_carolina_bustamante.pdf</t>
  </si>
  <si>
    <t>https://ligup-v2.s3.amazonaws.com/renca/files/55021_certificado_registro_central_de_colaboradores_del_estado_y_municipalidades.pdf</t>
  </si>
  <si>
    <t>https://ligup-v2.s3.amazonaws.com/renca/files/48223_anexo_1.pdf</t>
  </si>
  <si>
    <t>https://ligup-v2.s3.amazonaws.com/renca/files/20115_anexo_2.pdf</t>
  </si>
  <si>
    <t>https://ligup-v2.s3.amazonaws.com/renca/files/64285_anexo_3.pdf</t>
  </si>
  <si>
    <t>https://ligup-v2.s3.amazonaws.com/renca/files/32377_cotizacion_1.pdf</t>
  </si>
  <si>
    <t>https://ligup-v2.s3.amazonaws.com/renca/files/55283_cotizaci_n_2.pdf</t>
  </si>
  <si>
    <t>https://ligup-v2.s3.amazonaws.com/renca/files/16038_anexo_8.pdf</t>
  </si>
  <si>
    <t>https://ligup-v2.s3.amazonaws.com/renca/files/12225_anexo_9.pdf</t>
  </si>
  <si>
    <t>https://ligup-v2.s3.amazonaws.com/renca/files/39811_anexo_10.pdf</t>
  </si>
  <si>
    <t>https://ligup-v2.s3.amazonaws.com/renca/files/94820_anexo_11.pdf</t>
  </si>
  <si>
    <t>https://ligup-v2.s3.amazonaws.com/renca/files/94405_anexo_12.pdf</t>
  </si>
  <si>
    <t>https://ligup-v2.s3.amazonaws.com/renca/files/34692_certificado_rut.pdf</t>
  </si>
  <si>
    <t>65.202.366-5</t>
  </si>
  <si>
    <t>CAROLINA QUIROGA</t>
  </si>
  <si>
    <t>17372649-K</t>
  </si>
  <si>
    <t>56 975309570</t>
  </si>
  <si>
    <t>cquiroga.ass@gmail.com</t>
  </si>
  <si>
    <t>https://ligup-v2.s3.amazonaws.com/renca/files/38450_pj_caro_quiroga.pdf</t>
  </si>
  <si>
    <t>https://ligup-v2.s3.amazonaws.com/renca/files/39006_cedula_de_identidad_carolina_quiroga.pdf</t>
  </si>
  <si>
    <t>https://ligup-v2.s3.amazonaws.com/renca/files/5095_colaboraodres_estado.pdf</t>
  </si>
  <si>
    <t>https://ligup-v2.s3.amazonaws.com/renca/files/68064_anexo_1_1_.pdf</t>
  </si>
  <si>
    <t>https://ligup-v2.s3.amazonaws.com/renca/files/16501_anexo_2_presupuesto.pdf</t>
  </si>
  <si>
    <t>https://ligup-v2.s3.amazonaws.com/renca/files/99366_anexo_3_carta_gant.pdf</t>
  </si>
  <si>
    <t>https://ligup-v2.s3.amazonaws.com/renca/files/94074_cotizacion_1.pdf</t>
  </si>
  <si>
    <t>https://ligup-v2.s3.amazonaws.com/renca/files/73836_cotizacion_2.pdf</t>
  </si>
  <si>
    <t>https://ligup-v2.s3.amazonaws.com/renca/files/39107_croquis.pdf</t>
  </si>
  <si>
    <t>https://ligup-v2.s3.amazonaws.com/renca/files/20522_dvr_.pdf</t>
  </si>
  <si>
    <t>CAM BRISAS DEL NORTE</t>
  </si>
  <si>
    <t>https://ligup-v2.s3.amazonaws.com/renca/files/60565_rut_9_.pdf</t>
  </si>
  <si>
    <t>65.161.378-7</t>
  </si>
  <si>
    <t>NELDA QUIROGA FAJARD</t>
  </si>
  <si>
    <t>3469927-5</t>
  </si>
  <si>
    <t>56 32478308</t>
  </si>
  <si>
    <t>NORMA1965MS@GNAIL.COM</t>
  </si>
  <si>
    <t>https://ligup-v2.s3.amazonaws.com/renca/files/55023_pj_directorio_2_.pdf</t>
  </si>
  <si>
    <t>https://ligup-v2.s3.amazonaws.com/renca/files/1856_ci.docx</t>
  </si>
  <si>
    <t>https://ligup-v2.s3.amazonaws.com/renca/files/89643_colaboradores_del_estado.pdf</t>
  </si>
  <si>
    <t>https://ligup-v2.s3.amazonaws.com/renca/files/51888_anexo_1.pdf</t>
  </si>
  <si>
    <t>https://ligup-v2.s3.amazonaws.com/renca/files/77786_anexo_2.pdf</t>
  </si>
  <si>
    <t>https://ligup-v2.s3.amazonaws.com/renca/files/25045_carta_gantt.pdf</t>
  </si>
  <si>
    <t>https://ligup-v2.s3.amazonaws.com/renca/files/35273_cotizaci_n_1_brisas_del_norte.docx</t>
  </si>
  <si>
    <t>https://ligup-v2.s3.amazonaws.com/renca/files/25602_cotizaci_n_2_brisas_del_norte.docx</t>
  </si>
  <si>
    <t>Comite adelanto y desarrollo social llo lleo</t>
  </si>
  <si>
    <t>COMITE DE ADELANTO Y DESARROLLO LLO LLEO</t>
  </si>
  <si>
    <t>https://ligup-v2.s3.amazonaws.com/renca/files/50050_rut_sii_llo_lleo.docx</t>
  </si>
  <si>
    <t>65179996-1</t>
  </si>
  <si>
    <t>Carmen Quiroz</t>
  </si>
  <si>
    <t>12113958-8</t>
  </si>
  <si>
    <t>56 954052634</t>
  </si>
  <si>
    <t>carmenquirozb@gmail.com</t>
  </si>
  <si>
    <t>https://ligup-v2.s3.amazonaws.com/renca/files/55988_dpj_500555981080_300051.pdf</t>
  </si>
  <si>
    <t>https://ligup-v2.s3.amazonaws.com/renca/files/17368_86540_ci_carmen_quiroz.docx</t>
  </si>
  <si>
    <t>https://ligup-v2.s3.amazonaws.com/renca/files/24963_registro_central_de_colaboradores_del_estado_y_municipalidades_1_.pdf</t>
  </si>
  <si>
    <t>https://ligup-v2.s3.amazonaws.com/renca/files/36016_firmas_llo_lleo.pdf</t>
  </si>
  <si>
    <t>https://ligup-v2.s3.amazonaws.com/renca/files/94190_presupuesto_llo_lleo.pdf</t>
  </si>
  <si>
    <t>https://ligup-v2.s3.amazonaws.com/renca/files/1937_carta_gantt_llo_lleo.pdf</t>
  </si>
  <si>
    <t>https://ligup-v2.s3.amazonaws.com/renca/files/46730_c_cotizaciones_1_.pdf</t>
  </si>
  <si>
    <t>https://ligup-v2.s3.amazonaws.com/renca/files/42345_cotizacion_1_llo_lleo.docx</t>
  </si>
  <si>
    <t>COMITÉ VECINAL DE PREVENCIÓN Y CONVIVENCIA COMUNITARIA TOTORAL BAJO S.O.S</t>
  </si>
  <si>
    <t>COMITÉ VECINAL DE PREVENCIÓN Y CONVIVENCIA COMUNITARIA TOTORAL BAJO SOS</t>
  </si>
  <si>
    <t>https://ligup-v2.s3.amazonaws.com/renca/files/32768_202305854500.pdf</t>
  </si>
  <si>
    <t>65.221.298-0</t>
  </si>
  <si>
    <t>56 959993911</t>
  </si>
  <si>
    <t>crain019@gmail.com</t>
  </si>
  <si>
    <t>https://ligup-v2.s3.amazonaws.com/renca/files/57082_1709751039285.pdf</t>
  </si>
  <si>
    <t>https://ligup-v2.s3.amazonaws.com/renca/files/82705_17097545956621250312551647793447.jpg</t>
  </si>
  <si>
    <t>https://ligup-v2.s3.amazonaws.com/renca/files/21732_registro_central_de_colaboradores_del_estado_y_municipalidades_1_.pdf</t>
  </si>
  <si>
    <t>https://ligup-v2.s3.amazonaws.com/renca/files/97739_17097549630464467579566850680631.jpg</t>
  </si>
  <si>
    <t>https://ligup-v2.s3.amazonaws.com/renca/files/60874_17097549842667427522704922962854.jpg</t>
  </si>
  <si>
    <t>https://ligup-v2.s3.amazonaws.com/renca/files/64045_17097550042384036048755573153713.jpg</t>
  </si>
  <si>
    <t>https://ligup-v2.s3.amazonaws.com/renca/files/81134_cotizacion_sra_yessenia.pdf</t>
  </si>
  <si>
    <t>https://ligup-v2.s3.amazonaws.com/renca/files/20474_cotizacion_para_yesennia_comite.pdf</t>
  </si>
  <si>
    <t>https://ligup-v2.s3.amazonaws.com/renca/files/61705_17097550978702702188890385110456.jpg</t>
  </si>
  <si>
    <t>https://ligup-v2.s3.amazonaws.com/renca/files/75177_17097553907471336190699740473081.jpg</t>
  </si>
  <si>
    <t>CLUB DE LA TERCERA EDAD INES DE SUAREZ</t>
  </si>
  <si>
    <t>https://ligup-v2.s3.amazonaws.com/renca/files/47930_rut.pdf</t>
  </si>
  <si>
    <t>65.164.968-4</t>
  </si>
  <si>
    <t>JULIA RAMIREZ LEAL</t>
  </si>
  <si>
    <t>7547361-3</t>
  </si>
  <si>
    <t>56 950808232</t>
  </si>
  <si>
    <t>terceraedad.inesdesuarez@gmail.com</t>
  </si>
  <si>
    <t>https://ligup-v2.s3.amazonaws.com/renca/files/12497_pj.pdf</t>
  </si>
  <si>
    <t>https://ligup-v2.s3.amazonaws.com/renca/files/92156_ci_julia.pdf</t>
  </si>
  <si>
    <t>https://ligup-v2.s3.amazonaws.com/renca/files/64085_registro_central_de_colaboradores_del_estado_y_municipalidades.pdf</t>
  </si>
  <si>
    <t>https://ligup-v2.s3.amazonaws.com/renca/files/21703_anexo_1.pdf</t>
  </si>
  <si>
    <t>https://ligup-v2.s3.amazonaws.com/renca/files/73934_anexo_2.pdf</t>
  </si>
  <si>
    <t>https://ligup-v2.s3.amazonaws.com/renca/files/42811_anexo_3.pdf</t>
  </si>
  <si>
    <t>https://ligup-v2.s3.amazonaws.com/renca/files/75684_cotizacion_1.pdf</t>
  </si>
  <si>
    <t>https://ligup-v2.s3.amazonaws.com/renca/files/39826_cotizacion_2.pdf</t>
  </si>
  <si>
    <t xml:space="preserve">- Falta una cotización </t>
  </si>
  <si>
    <t>MAULE SEGURA</t>
  </si>
  <si>
    <t>https://ligup-v2.s3.amazonaws.com/renca/files/21759_rut_e.pdf</t>
  </si>
  <si>
    <t>65150251-9</t>
  </si>
  <si>
    <t>Margarita Ramirez</t>
  </si>
  <si>
    <t>comitemaule3sectora@gmail.com</t>
  </si>
  <si>
    <t>https://ligup-v2.s3.amazonaws.com/renca/files/19533_vigencia.pdf</t>
  </si>
  <si>
    <t>https://ligup-v2.s3.amazonaws.com/renca/files/86417_cedula.pdf</t>
  </si>
  <si>
    <t>https://ligup-v2.s3.amazonaws.com/renca/files/15762_registro_de_colaboradores.pdf</t>
  </si>
  <si>
    <t>https://ligup-v2.s3.amazonaws.com/renca/files/46204_anexo_n1_firmas.pdf</t>
  </si>
  <si>
    <t>https://ligup-v2.s3.amazonaws.com/renca/files/43258_presupuesto_detallado.pdf</t>
  </si>
  <si>
    <t>https://ligup-v2.s3.amazonaws.com/renca/files/46077_carta_gant_.pdf</t>
  </si>
  <si>
    <t>https://ligup-v2.s3.amazonaws.com/renca/files/98679_cotizacion_1.pdf</t>
  </si>
  <si>
    <t>https://ligup-v2.s3.amazonaws.com/renca/files/51470_cotizacion_2.pdf</t>
  </si>
  <si>
    <t>https://ligup-v2.s3.amazonaws.com/renca/files/93560_croquis.pdf</t>
  </si>
  <si>
    <t>https://ligup-v2.s3.amazonaws.com/renca/files/30843_autorizacion_dvr.pdf</t>
  </si>
  <si>
    <t>Junta de Vecinos Inés de Suarez</t>
  </si>
  <si>
    <t>https://ligup-v2.s3.amazonaws.com/renca/files/74469_sii_in_s_de_suarez.pdf</t>
  </si>
  <si>
    <t>68.182.670-5</t>
  </si>
  <si>
    <t>Mónica del Carmen Ramirez Sepulveda</t>
  </si>
  <si>
    <t>8136977-1</t>
  </si>
  <si>
    <t>56 987647764</t>
  </si>
  <si>
    <t>monicaramirez028@gmail.com</t>
  </si>
  <si>
    <t>https://ligup-v2.s3.amazonaws.com/renca/files/37382_pj_ines_de_suarez.pdf</t>
  </si>
  <si>
    <t>https://ligup-v2.s3.amazonaws.com/renca/files/34349_carnet_m_nica.pdf</t>
  </si>
  <si>
    <t>https://ligup-v2.s3.amazonaws.com/renca/files/47162_colaboradores_del_estado_ines_de_suarez.pdf</t>
  </si>
  <si>
    <t>https://ligup-v2.s3.amazonaws.com/renca/files/52931_anexo_1_ines_de_suarez.pdf</t>
  </si>
  <si>
    <t>https://ligup-v2.s3.amazonaws.com/renca/files/39012_anexo_2_ines_de_suarez.pdf</t>
  </si>
  <si>
    <t>https://ligup-v2.s3.amazonaws.com/renca/files/63971_anexo_3_carta_gantt_jjvv_ines_de_suarez.docx</t>
  </si>
  <si>
    <t>https://ligup-v2.s3.amazonaws.com/renca/files/77472_cotizaciones_aire_acondicionado.pdf</t>
  </si>
  <si>
    <t>https://ligup-v2.s3.amazonaws.com/renca/files/60400_cotizaciones_mesa_plegable.pdf</t>
  </si>
  <si>
    <t>https://ligup-v2.s3.amazonaws.com/renca/files/36436_sii_cte._los_gremios.pdf</t>
  </si>
  <si>
    <t>53321406-1</t>
  </si>
  <si>
    <t>SOFIA RAMIREZ</t>
  </si>
  <si>
    <t>9705046-5</t>
  </si>
  <si>
    <t>SOFIA.SMR@GMAIL.COM</t>
  </si>
  <si>
    <t>https://ligup-v2.s3.amazonaws.com/renca/files/83809_pj_comite_los_gremios.pdf</t>
  </si>
  <si>
    <t>https://ligup-v2.s3.amazonaws.com/renca/files/63885_c.i_sofia_los_gremios.pdf</t>
  </si>
  <si>
    <t>https://ligup-v2.s3.amazonaws.com/renca/files/80111_colaboradores_del_estado_cte._los_gremios.pdf</t>
  </si>
  <si>
    <t>https://ligup-v2.s3.amazonaws.com/renca/files/2376_aprobacion_comunitaria.pdf</t>
  </si>
  <si>
    <t>https://ligup-v2.s3.amazonaws.com/renca/files/84188_presupuesto_detallado_cte._lo_gremios.pdf</t>
  </si>
  <si>
    <t>https://ligup-v2.s3.amazonaws.com/renca/files/99344_carta_gantt.pdf</t>
  </si>
  <si>
    <t>https://ligup-v2.s3.amazonaws.com/renca/files/51822_cotizacion_1.pdf</t>
  </si>
  <si>
    <t>https://ligup-v2.s3.amazonaws.com/renca/files/39127_cotizacion_2.jpg</t>
  </si>
  <si>
    <t>https://ligup-v2.s3.amazonaws.com/renca/files/57745_factibilidad_secplan.pdf</t>
  </si>
  <si>
    <t>Comité vecinal de prevención y convivencia comunitaria presidente pinto</t>
  </si>
  <si>
    <t>https://ligup-v2.s3.amazonaws.com/renca/files/15077_fotocopia_agrupacion.pdf</t>
  </si>
  <si>
    <t>65146782-9</t>
  </si>
  <si>
    <t>Tamara Ramirez Nuñez</t>
  </si>
  <si>
    <t>56 934395538</t>
  </si>
  <si>
    <t>Tamara.ramirez@usach.cl</t>
  </si>
  <si>
    <t>https://ligup-v2.s3.amazonaws.com/renca/files/29349_pj_357233.pdf</t>
  </si>
  <si>
    <t>https://ligup-v2.s3.amazonaws.com/renca/files/49823_ci_tamara_COMITÉ VECINAL DE PREVENCIÓN Y CONVIVENCIA COMUNITARIA_presidente_anibal_pinto.pdf</t>
  </si>
  <si>
    <t>https://ligup-v2.s3.amazonaws.com/renca/files/32738_registro_central_de_colaboradores_del_estado_y_municipalidades_1_.pdf</t>
  </si>
  <si>
    <t>https://ligup-v2.s3.amazonaws.com/renca/files/82631_anexo_1b.pdf</t>
  </si>
  <si>
    <t>https://ligup-v2.s3.amazonaws.com/renca/files/80031_anexo_2.docx</t>
  </si>
  <si>
    <t>https://ligup-v2.s3.amazonaws.com/renca/files/41303_anexo_3.docx</t>
  </si>
  <si>
    <t>https://ligup-v2.s3.amazonaws.com/renca/files/58175_cotizacion_1.pdf</t>
  </si>
  <si>
    <t>https://ligup-v2.s3.amazonaws.com/renca/files/99964_cotizacion_2.pdf</t>
  </si>
  <si>
    <t>https://ligup-v2.s3.amazonaws.com/renca/files/44845_anexo_8.pdf</t>
  </si>
  <si>
    <t>https://ligup-v2.s3.amazonaws.com/renca/files/17744_anexo_9.docx</t>
  </si>
  <si>
    <t>https://ligup-v2.s3.amazonaws.com/renca/files/45850_anexo_10.pdf</t>
  </si>
  <si>
    <t>https://ligup-v2.s3.amazonaws.com/renca/files/3888_rut_feanor.pdf</t>
  </si>
  <si>
    <t>65143313-4</t>
  </si>
  <si>
    <t>Jessica Ponce</t>
  </si>
  <si>
    <t>13263285-5</t>
  </si>
  <si>
    <t>56 966464767</t>
  </si>
  <si>
    <t>prebolledo@outlook.com</t>
  </si>
  <si>
    <t>https://ligup-v2.s3.amazonaws.com/renca/files/51008_pj_feanor.pdf</t>
  </si>
  <si>
    <t>https://ligup-v2.s3.amazonaws.com/renca/files/50316_ci_representante_legal.pdf</t>
  </si>
  <si>
    <t>https://ligup-v2.s3.amazonaws.com/renca/files/78139_registro_central_de_colaboradores_del_estado_y_municipalidades.pdf</t>
  </si>
  <si>
    <t>https://ligup-v2.s3.amazonaws.com/renca/files/92504_acta_organizacion_funcional.pdf</t>
  </si>
  <si>
    <t>https://ligup-v2.s3.amazonaws.com/renca/files/33554_anexos_2_presupuesto.docx</t>
  </si>
  <si>
    <t>https://ligup-v2.s3.amazonaws.com/renca/files/44284_anexos_gantt.docx</t>
  </si>
  <si>
    <t>https://ligup-v2.s3.amazonaws.com/renca/files/39305_246.pdf</t>
  </si>
  <si>
    <t>https://ligup-v2.s3.amazonaws.com/renca/files/47749_cotizacion_6009215.pdf</t>
  </si>
  <si>
    <t>club deportivo de baile guerrera sin limites</t>
  </si>
  <si>
    <t>https://ligup-v2.s3.amazonaws.com/renca/files/86239_rut_hilda_retamal_2_.pdf</t>
  </si>
  <si>
    <t>0</t>
  </si>
  <si>
    <t>hilda retamal</t>
  </si>
  <si>
    <t>10241450-0</t>
  </si>
  <si>
    <t>56 972575874</t>
  </si>
  <si>
    <t>hildaretamal.o@gmail.com</t>
  </si>
  <si>
    <t>https://ligup-v2.s3.amazonaws.com/renca/files/38827_vigencia_guerrera_sin_limites.pdf</t>
  </si>
  <si>
    <t>https://ligup-v2.s3.amazonaws.com/renca/files/49189_rut_hilda_retamal_2_.pdf</t>
  </si>
  <si>
    <t>https://ligup-v2.s3.amazonaws.com/renca/files/47227_vigencia_guerrera_sin_limites.pdf</t>
  </si>
  <si>
    <t>https://ligup-v2.s3.amazonaws.com/renca/files/55487_anexo_1_firmas_guerreras_sin_limites.pdf</t>
  </si>
  <si>
    <t>https://ligup-v2.s3.amazonaws.com/renca/files/8255_anexo_3_carta_gantt_guerrera_sin_limites.docx</t>
  </si>
  <si>
    <t>https://ligup-v2.s3.amazonaws.com/renca/files/41274_curriculum_paola_g._d._1_.pdf</t>
  </si>
  <si>
    <t>https://ligup-v2.s3.amazonaws.com/renca/files/37769_cotizacio_n1_comercial_franca_1_.xlsx</t>
  </si>
  <si>
    <t>https://ligup-v2.s3.amazonaws.com/renca/files/88505_cotizaci_n_2_guerrera_sin_limites_parlante_.pdf</t>
  </si>
  <si>
    <t>PENDIENTE RUT SII</t>
  </si>
  <si>
    <t>Con Observación</t>
  </si>
  <si>
    <t>Organizacion de vecinos Condominio Don Enrique</t>
  </si>
  <si>
    <t>https://ligup-v2.s3.amazonaws.com/renca/files/3107_rut.pdf</t>
  </si>
  <si>
    <t>65146749-7</t>
  </si>
  <si>
    <t>Roberto Retamal</t>
  </si>
  <si>
    <t>12857296-1</t>
  </si>
  <si>
    <t>https://ligup-v2.s3.amazonaws.com/renca/files/1976_pj.pdf</t>
  </si>
  <si>
    <t>https://ligup-v2.s3.amazonaws.com/renca/files/10730_c_dula_de_identidad_solicitante.pdf</t>
  </si>
  <si>
    <t>https://ligup-v2.s3.amazonaws.com/renca/files/73034_registro_central_de_colaboradores_del_estado_y_municipalidades.pdf</t>
  </si>
  <si>
    <t>https://ligup-v2.s3.amazonaws.com/renca/files/91708_anexo_1.pdf</t>
  </si>
  <si>
    <t>https://ligup-v2.s3.amazonaws.com/renca/files/61035_anaxo_2_y_3.docx</t>
  </si>
  <si>
    <t>https://ligup-v2.s3.amazonaws.com/renca/files/7639_anaxo_2_y_3.docx</t>
  </si>
  <si>
    <t>https://ligup-v2.s3.amazonaws.com/renca/files/5967_cotizaci_n_1.docx</t>
  </si>
  <si>
    <t>https://ligup-v2.s3.amazonaws.com/renca/files/20124_cotizaci_n_2.doc</t>
  </si>
  <si>
    <t>JJVV LA MONTAÑA</t>
  </si>
  <si>
    <t xml:space="preserve">JUNTA DE VECINOS VILLA LA MONTAÑA </t>
  </si>
  <si>
    <t>https://ligup-v2.s3.amazonaws.com/renca/files/51875_imagen_de_whatsapp_2024_02_23_a_las_122420_d3883f8d.jpg</t>
  </si>
  <si>
    <t>65152242-0</t>
  </si>
  <si>
    <t>HILDA OLGA REYES MANQUI</t>
  </si>
  <si>
    <t>6609358-1</t>
  </si>
  <si>
    <t>56 962536612</t>
  </si>
  <si>
    <t>villalamontana2018@gmail.com</t>
  </si>
  <si>
    <t>https://ligup-v2.s3.amazonaws.com/renca/files/77482_certificado_de_directorio_villa_la_monta_a.pdf</t>
  </si>
  <si>
    <t>https://ligup-v2.s3.amazonaws.com/renca/files/25101_cedula_hilda.jpg</t>
  </si>
  <si>
    <t>https://ligup-v2.s3.amazonaws.com/renca/files/67390_registro_central_de_colaboradores_del_estado_y_municipalidades_villa_la_monta_a_2024.pdf</t>
  </si>
  <si>
    <t>https://ligup-v2.s3.amazonaws.com/renca/files/2972_anexo_1_villa_la_monta_a_2024_1_.docx</t>
  </si>
  <si>
    <t>https://ligup-v2.s3.amazonaws.com/renca/files/18601_cedula_hilda.jpg</t>
  </si>
  <si>
    <t>https://ligup-v2.s3.amazonaws.com/renca/files/92892_carta_gant_y_bdesarrollo_del_proyecto_2024.docx</t>
  </si>
  <si>
    <t>https://ligup-v2.s3.amazonaws.com/renca/files/23029_cotizacion_1_2024_villa_la_monta_a.docx</t>
  </si>
  <si>
    <t>https://ligup-v2.s3.amazonaws.com/renca/files/38131_cotizacion_2_2024_villa_la_monta_a.docx</t>
  </si>
  <si>
    <t>Comité Vecinal de Prevención y Convivencia Comunitaria Pinto Prat</t>
  </si>
  <si>
    <t>https://ligup-v2.s3.amazonaws.com/renca/files/89933_65226135_3_1_.pdf</t>
  </si>
  <si>
    <t>65226135-3</t>
  </si>
  <si>
    <t>Maria Soledad Reyes Valdes</t>
  </si>
  <si>
    <t>11866135-4</t>
  </si>
  <si>
    <t>56 972206057</t>
  </si>
  <si>
    <t>reyesvaldes74@gmail.com</t>
  </si>
  <si>
    <t>https://ligup-v2.s3.amazonaws.com/renca/files/1627_dpj_500549457822_339434.pdf</t>
  </si>
  <si>
    <t>https://ligup-v2.s3.amazonaws.com/renca/files/67529_imagen_06_03_24_a_las_22.25.jpeg</t>
  </si>
  <si>
    <t>https://ligup-v2.s3.amazonaws.com/renca/files/7592_registro_de_colaboradores.jpeg</t>
  </si>
  <si>
    <t>https://ligup-v2.s3.amazonaws.com/renca/files/23515_vpj_500549457627_339434.pdf</t>
  </si>
  <si>
    <t>https://ligup-v2.s3.amazonaws.com/renca/files/10270_acta_de_aprobacion.jpeg</t>
  </si>
  <si>
    <t>https://ligup-v2.s3.amazonaws.com/renca/files/17983_presupuesto_ca_maras_2.xlsx</t>
  </si>
  <si>
    <t>https://ligup-v2.s3.amazonaws.com/renca/files/20717_carta_gantt.jpeg</t>
  </si>
  <si>
    <t>https://ligup-v2.s3.amazonaws.com/renca/files/83116_presupuesto_1.pdf</t>
  </si>
  <si>
    <t>https://ligup-v2.s3.amazonaws.com/renca/files/62524_presupuesto_ca_maras_2.xlsx</t>
  </si>
  <si>
    <t>https://ligup-v2.s3.amazonaws.com/renca/files/60819_carta_compromiso.jpeg</t>
  </si>
  <si>
    <t>https://ligup-v2.s3.amazonaws.com/renca/files/67585_croquis_proyecto.jpeg</t>
  </si>
  <si>
    <t>https://ligup-v2.s3.amazonaws.com/renca/files/98946_autorizacion_dvr.jpeg</t>
  </si>
  <si>
    <t>https://ligup-v2.s3.amazonaws.com/renca/files/53810_rut_union_sarmiento_1_.pdf</t>
  </si>
  <si>
    <t>65.197.343-0</t>
  </si>
  <si>
    <t>jorge riffo</t>
  </si>
  <si>
    <t>13460633-9</t>
  </si>
  <si>
    <t>56 967417656</t>
  </si>
  <si>
    <t>COMITÉ VECINAL DE PREVENCIÓN Y CONVIVENCIA COMUNITARIA ARICA UNIDOS</t>
  </si>
  <si>
    <t xml:space="preserve"> COMITE VECINAL DE PREVENCION Y CONVIVENCIA
COMUNITARIA ARICA UNIDOS</t>
  </si>
  <si>
    <t>https://ligup-v2.s3.amazonaws.com/renca/files/57067_pj_cd_sarmiento_1_.pdf</t>
  </si>
  <si>
    <t>https://ligup-v2.s3.amazonaws.com/renca/files/32735_ci_sarmiento_2_1_.pdf</t>
  </si>
  <si>
    <t>https://ligup-v2.s3.amazonaws.com/renca/files/87371_colaboradores_del_estado_cd_union_sarmiento.pdf</t>
  </si>
  <si>
    <t>https://ligup-v2.s3.amazonaws.com/renca/files/83557_dpj_500555522916_354509.pdf</t>
  </si>
  <si>
    <t>https://ligup-v2.s3.amazonaws.com/renca/files/8812_proyecto_union_sarmiento.pdf</t>
  </si>
  <si>
    <t>https://ligup-v2.s3.amazonaws.com/renca/files/44667_carta_gantt_union_samriento.pdf</t>
  </si>
  <si>
    <t>https://ligup-v2.s3.amazonaws.com/renca/files/86435_nota_venta_n_3106_.pdf</t>
  </si>
  <si>
    <t>https://ligup-v2.s3.amazonaws.com/renca/files/92891_cotizacion_1_us.pdf</t>
  </si>
  <si>
    <t xml:space="preserve">COMITÉ VECINAL DE PREVENCIÓN Y CONVIVENCIA COMUNITARIA BLANCO ENCALADA </t>
  </si>
  <si>
    <t>65.154.323-1</t>
  </si>
  <si>
    <t>Camila Rios Faundez</t>
  </si>
  <si>
    <t>18399921-4</t>
  </si>
  <si>
    <t>criosfaundez@gmail.com</t>
  </si>
  <si>
    <t>https://ligup-v2.s3.amazonaws.com/renca/files/28621_certificado_provisorio_comite_vecinal_de_prevencion_y_convivencia_comunitaria_blanco_encalada_1_.pdf</t>
  </si>
  <si>
    <t>https://ligup-v2.s3.amazonaws.com/renca/files/1375_ci_camila_rios.pdf</t>
  </si>
  <si>
    <t>https://ligup-v2.s3.amazonaws.com/renca/files/99834_rut_sii_COMITÉ VECINAL DE PREVENCIÓN Y CONVIVENCIA COMUNITARIA_blanco_encalada.pdf</t>
  </si>
  <si>
    <t>https://ligup-v2.s3.amazonaws.com/renca/files/56915_registro_central_de_colaboradores_del_estado_y_municipalidades.pdf</t>
  </si>
  <si>
    <t>https://ligup-v2.s3.amazonaws.com/renca/files/18199_firmas_COMITÉ VECINAL DE PREVENCIÓN Y CONVIVENCIA COMUNITARIA_blanco_encalada.pdf</t>
  </si>
  <si>
    <t>https://ligup-v2.s3.amazonaws.com/renca/files/57128_anexo_2_COMITÉ VECINAL DE PREVENCIÓN Y CONVIVENCIA COMUNITARIA_blanco_encalada.pdf</t>
  </si>
  <si>
    <t>https://ligup-v2.s3.amazonaws.com/renca/files/69207_carta_grantt_COMITÉ VECINAL DE PREVENCIÓN Y CONVIVENCIA COMUNITARIA_blanco_encalada.pdf</t>
  </si>
  <si>
    <t>https://ligup-v2.s3.amazonaws.com/renca/files/58682_cotizacion_1_COMITÉ VECINAL DE PREVENCIÓN Y CONVIVENCIA COMUNITARIA_blanco_encalada.pdf</t>
  </si>
  <si>
    <t>https://ligup-v2.s3.amazonaws.com/renca/files/81146_cotizacion_2_COMITÉ VECINAL DE PREVENCIÓN Y CONVIVENCIA COMUNITARIA_blanco_encalada.pdf</t>
  </si>
  <si>
    <t>https://ligup-v2.s3.amazonaws.com/renca/files/79654_anexo_9_COMITÉ VECINAL DE PREVENCIÓN Y CONVIVENCIA COMUNITARIA_blanco_encalada.pdf</t>
  </si>
  <si>
    <t>https://ligup-v2.s3.amazonaws.com/renca/files/87206_anexo_10.pdf</t>
  </si>
  <si>
    <t>COMITÉ VECINAL DE PREVENCIÓN Y CONVIVENCIA COMUNITARIA PASAJE MANCHAY</t>
  </si>
  <si>
    <t>https://ligup-v2.s3.amazonaws.com/renca/files/42717_e_rut_manchay.pdf</t>
  </si>
  <si>
    <t>652234585</t>
  </si>
  <si>
    <t>VANESSA PAVEZ</t>
  </si>
  <si>
    <t>123@gmail.com</t>
  </si>
  <si>
    <t>https://ligup-v2.s3.amazonaws.com/renca/files/16108_dpj_500555807458_337083.pdf</t>
  </si>
  <si>
    <t>https://ligup-v2.s3.amazonaws.com/renca/files/26585_carne_vanessa.docx</t>
  </si>
  <si>
    <t>https://ligup-v2.s3.amazonaws.com/renca/files/89008_colaboradires_manchay.pdf</t>
  </si>
  <si>
    <t>https://ligup-v2.s3.amazonaws.com/renca/files/54022_anexo_1.pdf</t>
  </si>
  <si>
    <t>https://ligup-v2.s3.amazonaws.com/renca/files/46385_anexo_2_manchay.pdf</t>
  </si>
  <si>
    <t>https://ligup-v2.s3.amazonaws.com/renca/files/88968_anexo_3_chamay.pdf</t>
  </si>
  <si>
    <t>https://ligup-v2.s3.amazonaws.com/renca/files/93836_cotizacion_n_4379_comite_de_seguridad_manchay_iluminacion_solar_marzo_2024.pdf</t>
  </si>
  <si>
    <t>https://ligup-v2.s3.amazonaws.com/renca/files/87987_servicial_iluminari_comite_renca_pasaje_manchay_febrero_2024.pdf</t>
  </si>
  <si>
    <t>https://ligup-v2.s3.amazonaws.com/renca/files/28757_anexo_8_manchay.pdf</t>
  </si>
  <si>
    <t>https://ligup-v2.s3.amazonaws.com/renca/files/19345_1fba6f6e_1d40_4310_acda_f188cf175917.jpg</t>
  </si>
  <si>
    <t>Condominio Maule 3 Sector B</t>
  </si>
  <si>
    <t>https://ligup-v2.s3.amazonaws.com/renca/files/24252_rut_condominio_maule_3_sector_b.pdf</t>
  </si>
  <si>
    <t>53330511-3</t>
  </si>
  <si>
    <t>Susana Ríos Sanhueza</t>
  </si>
  <si>
    <t>11974918-2</t>
  </si>
  <si>
    <t>56 956717197</t>
  </si>
  <si>
    <t>susanariossanhueza@gmail.com</t>
  </si>
  <si>
    <t>https://ligup-v2.s3.amazonaws.com/renca/files/98740_pj_condominio_maule_3_sector_b.pdf</t>
  </si>
  <si>
    <t>https://ligup-v2.s3.amazonaws.com/renca/files/7885_ci_representante_legal_condominio_maule_3_sector_b.pdf</t>
  </si>
  <si>
    <t>https://ligup-v2.s3.amazonaws.com/renca/files/2139_registro_de_colaboradores_del_estado_condominio_maule_3_sector_b.pdf</t>
  </si>
  <si>
    <t>https://ligup-v2.s3.amazonaws.com/renca/files/67066_dpj_jv_el_renacer_de_la_maule_3.pdf</t>
  </si>
  <si>
    <t>https://ligup-v2.s3.amazonaws.com/renca/files/93797_anexo_1_c_condominio_maule_3_sector_b.pdf</t>
  </si>
  <si>
    <t>https://ligup-v2.s3.amazonaws.com/renca/files/33489_anexo_2_condominio_maule_3_sector_b.pdf</t>
  </si>
  <si>
    <t>https://ligup-v2.s3.amazonaws.com/renca/files/1584_anexo_3_condominio_maule_3_sector_b.pdf</t>
  </si>
  <si>
    <t>https://ligup-v2.s3.amazonaws.com/renca/files/56136_cotizaci_n_1_condominio_maule_3_sector_b.pdf</t>
  </si>
  <si>
    <t>https://ligup-v2.s3.amazonaws.com/renca/files/95943_cotizaci_n_2_condominio_maule_3_sector_b.pdf</t>
  </si>
  <si>
    <t>Agrupación social Cumpliendo Nuestros Sueños.</t>
  </si>
  <si>
    <t>https://ligup-v2.s3.amazonaws.com/renca/files/76854_sii_cumpliendo_nuestros_sue_os.pdf</t>
  </si>
  <si>
    <t>65.194.725-1</t>
  </si>
  <si>
    <t>$1.500.000</t>
  </si>
  <si>
    <t>María Angélica Riquelme Perez</t>
  </si>
  <si>
    <t>6063079-8</t>
  </si>
  <si>
    <t>56 985924166</t>
  </si>
  <si>
    <t>anaconfecciontextil@gmail.com</t>
  </si>
  <si>
    <t>https://ligup-v2.s3.amazonaws.com/renca/files/63083_pj_cumpliendo_nuestros_sue_os.pdf</t>
  </si>
  <si>
    <t>https://ligup-v2.s3.amazonaws.com/renca/files/91405_ci_cumpliendo_nuestros_sue_os.pdf</t>
  </si>
  <si>
    <t>https://ligup-v2.s3.amazonaws.com/renca/files/41848_colab_cumplienod_nuestros_sue_os.pdf</t>
  </si>
  <si>
    <t>https://ligup-v2.s3.amazonaws.com/renca/files/42596_firmas_cumpliendo_nuestros_sue_os.pdf</t>
  </si>
  <si>
    <t>https://ligup-v2.s3.amazonaws.com/renca/files/53796_presupuesto_nave_5.pdf</t>
  </si>
  <si>
    <t>https://ligup-v2.s3.amazonaws.com/renca/files/30819_carta_gantt_cumpliendo_nuestros_sue_os.pdf</t>
  </si>
  <si>
    <t>https://ligup-v2.s3.amazonaws.com/renca/files/5666_cotizacion_1_cumpliendo_nuestros_sue_os.pdf</t>
  </si>
  <si>
    <t>https://ligup-v2.s3.amazonaws.com/renca/files/96638_cotizaci_n_2_cumpliendo_nuestros_sue_os.pdf</t>
  </si>
  <si>
    <t>https://ligup-v2.s3.amazonaws.com/renca/files/93209_rut_cda_ave_fenix.pdf</t>
  </si>
  <si>
    <t>65141852-6</t>
  </si>
  <si>
    <t>N°352045</t>
  </si>
  <si>
    <t>JUAN CARLOS RIVERA REYES</t>
  </si>
  <si>
    <t>15416334-4</t>
  </si>
  <si>
    <t>56 9 7514 6903</t>
  </si>
  <si>
    <t>chikojcrivera@gmail.com</t>
  </si>
  <si>
    <t>https://ligup-v2.s3.amazonaws.com/renca/files/57996_dpj_500549012120_352045.pdf</t>
  </si>
  <si>
    <t>https://ligup-v2.s3.amazonaws.com/renca/files/70661_ci_juan_carlos.pdf</t>
  </si>
  <si>
    <t>https://ligup-v2.s3.amazonaws.com/renca/files/74532_registro_central_de_colaboradores_del_estado_cda_ave_fenix.pdf</t>
  </si>
  <si>
    <t>https://ligup-v2.s3.amazonaws.com/renca/files/49251_firmas_club_deport_ave_fenix.pdf</t>
  </si>
  <si>
    <t>https://ligup-v2.s3.amazonaws.com/renca/files/74499_anexo_2_ave_fenix.pdf</t>
  </si>
  <si>
    <t>https://ligup-v2.s3.amazonaws.com/renca/files/9566_carta_grantt.pdf</t>
  </si>
  <si>
    <t>https://ligup-v2.s3.amazonaws.com/renca/files/67405_cotizaci_n_1_ave_fenix_.pdf</t>
  </si>
  <si>
    <t>https://ligup-v2.s3.amazonaws.com/renca/files/15962_cotizaci_n_2_ave_fenix.pdf</t>
  </si>
  <si>
    <t>CD Sport - Boys</t>
  </si>
  <si>
    <t>CLUB DEPORTIVO SPORT BOYS</t>
  </si>
  <si>
    <t>https://ligup-v2.s3.amazonaws.com/renca/files/46072_sii.jpg</t>
  </si>
  <si>
    <t>65.366.500-8</t>
  </si>
  <si>
    <t>Nicolas Rivera Rojas</t>
  </si>
  <si>
    <t>16519094-7</t>
  </si>
  <si>
    <t>56 920933489</t>
  </si>
  <si>
    <t>sportboyscd@gmail.com</t>
  </si>
  <si>
    <t>https://ligup-v2.s3.amazonaws.com/renca/files/54281_certificado_de_vigencia.jpg</t>
  </si>
  <si>
    <t>https://ligup-v2.s3.amazonaws.com/renca/files/66324_run.jpg</t>
  </si>
  <si>
    <t>https://ligup-v2.s3.amazonaws.com/renca/files/39091_registro_central_de_colaboradores_del_estado_y_municipalidades_1_sport_boys.pdf</t>
  </si>
  <si>
    <t>https://ligup-v2.s3.amazonaws.com/renca/files/28998_lista.jpg</t>
  </si>
  <si>
    <t>https://ligup-v2.s3.amazonaws.com/renca/files/89290_presupuesto_2.jpg</t>
  </si>
  <si>
    <t>https://ligup-v2.s3.amazonaws.com/renca/files/74101_ganttsport_boys.jpg</t>
  </si>
  <si>
    <t>https://ligup-v2.s3.amazonaws.com/renca/files/21928_presupuesto_2.jpg</t>
  </si>
  <si>
    <t>https://ligup-v2.s3.amazonaws.com/renca/files/42438_presupuesto_2.jpg</t>
  </si>
  <si>
    <t xml:space="preserve">- Falta Anexo 2 - Falta una cotización </t>
  </si>
  <si>
    <t>https://ligup-v2.s3.amazonaws.com/renca/files/66142_rol_unico_tributario_vecinos_unidos.pdf</t>
  </si>
  <si>
    <t>65225058-0</t>
  </si>
  <si>
    <t>Zoila Rivera Villalobos</t>
  </si>
  <si>
    <t>8313538-7</t>
  </si>
  <si>
    <t>56 994409139</t>
  </si>
  <si>
    <t>zoila.rv4857@gmail.com</t>
  </si>
  <si>
    <t>https://ligup-v2.s3.amazonaws.com/renca/files/42107_pj_vecinos_unidos.pdf</t>
  </si>
  <si>
    <t>https://ligup-v2.s3.amazonaws.com/renca/files/32193_scan_ci_zoila_rivera_COMITÉ VECINAL DE PREVENCIÓN Y CONVIVENCIA COMUNITARIA_vecinos_unidos.pdf</t>
  </si>
  <si>
    <t>https://ligup-v2.s3.amazonaws.com/renca/files/68570_registro_central_de_colaboradores_del_estado_y_municipalidades_vecinos_unidos.pdf</t>
  </si>
  <si>
    <t>https://ligup-v2.s3.amazonaws.com/renca/files/60588_ilovepdf_merged_7_.pdf</t>
  </si>
  <si>
    <t>https://ligup-v2.s3.amazonaws.com/renca/files/71464_anexo_2_COMITÉ VECINAL DE PREVENCIÓN Y CONVIVENCIA COMUNITARIA_vecinos_unidos.pdf</t>
  </si>
  <si>
    <t>https://ligup-v2.s3.amazonaws.com/renca/files/96182_anexo_3_COMITÉ VECINAL DE PREVENCIÓN Y CONVIVENCIA COMUNITARIA_vecinos_unidos.pdf</t>
  </si>
  <si>
    <t>https://ligup-v2.s3.amazonaws.com/renca/files/88753_e_mail_isatel._vecinos_unidos_2024.pdf</t>
  </si>
  <si>
    <t>https://ligup-v2.s3.amazonaws.com/renca/files/31469_24407_c_alarma_comunitaria_piamonte_proyecto_alarma_comunitaria_boton_panico_.pdf</t>
  </si>
  <si>
    <t>https://ligup-v2.s3.amazonaws.com/renca/files/76998_anexo_8_COMITÉ VECINAL DE PREVENCIÓN Y CONVIVENCIA COMUNITARIA_vecinos_unidos_.pdf</t>
  </si>
  <si>
    <t>https://ligup-v2.s3.amazonaws.com/renca/files/74435_anexo_9_COMITÉ VECINAL DE PREVENCIÓN Y CONVIVENCIA COMUNITARIA_vecinos_unidos_.pdf</t>
  </si>
  <si>
    <t>https://ligup-v2.s3.amazonaws.com/renca/files/43260_anexo_11_COMITÉ VECINAL DE PREVENCIÓN Y CONVIVENCIA COMUNITARIA_vecinos_unidos.pdf</t>
  </si>
  <si>
    <t xml:space="preserve">PJ </t>
  </si>
  <si>
    <t>Conjunto Folklórico Alma y Raíces</t>
  </si>
  <si>
    <t>https://ligup-v2.s3.amazonaws.com/renca/files/47147_rut_alma_y_raices.pdf</t>
  </si>
  <si>
    <t>65.164.097-0</t>
  </si>
  <si>
    <t>MAURICIO RIVEROS ARAVENA</t>
  </si>
  <si>
    <t>13057947-7</t>
  </si>
  <si>
    <t>56 954767792</t>
  </si>
  <si>
    <t>almayraices@gmail.com</t>
  </si>
  <si>
    <t>https://ligup-v2.s3.amazonaws.com/renca/files/73091_pj_directorio_alma_y_raices.pdf</t>
  </si>
  <si>
    <t>https://ligup-v2.s3.amazonaws.com/renca/files/62522_ci_mra.pdf</t>
  </si>
  <si>
    <t>https://ligup-v2.s3.amazonaws.com/renca/files/48704_registro_central_de_colaboradores_del_estado_y_municipalidades_a_y_r.pdf</t>
  </si>
  <si>
    <t>https://ligup-v2.s3.amazonaws.com/renca/files/73015_anexo_1b_alma_y_raices.pdf</t>
  </si>
  <si>
    <t>https://ligup-v2.s3.amazonaws.com/renca/files/46869_anexo_2_alma_y_raices.pdf</t>
  </si>
  <si>
    <t>https://ligup-v2.s3.amazonaws.com/renca/files/62553_anexo_3_alma_y_raices.pdf</t>
  </si>
  <si>
    <t>https://ligup-v2.s3.amazonaws.com/renca/files/26213_anexo_4_confeccion_alma_y_raices.pdf</t>
  </si>
  <si>
    <t>https://ligup-v2.s3.amazonaws.com/renca/files/8797_anexo_4_talleres_alma_y_raices.pdf</t>
  </si>
  <si>
    <t>Agrupación Folklórica Haka ara o te Henua</t>
  </si>
  <si>
    <t>https://ligup-v2.s3.amazonaws.com/renca/files/93120_rut_haka_ara_o_te_henua.pdf</t>
  </si>
  <si>
    <t>65.226.071-3</t>
  </si>
  <si>
    <t>ANA MARIA ROBLES ROJAS</t>
  </si>
  <si>
    <t>13887027-8</t>
  </si>
  <si>
    <t>56 954187366</t>
  </si>
  <si>
    <t>hakaaraotehenua@gmail.com</t>
  </si>
  <si>
    <t>https://ligup-v2.s3.amazonaws.com/renca/files/65595_pj_directorio_haka_ara_o_te_henua.pdf</t>
  </si>
  <si>
    <t>https://ligup-v2.s3.amazonaws.com/renca/files/55797_ci_any_robles.pdf</t>
  </si>
  <si>
    <t>https://ligup-v2.s3.amazonaws.com/renca/files/12625_registro_central_de_colaboradores_del_estado_y_municipalidades.pdf</t>
  </si>
  <si>
    <t>https://ligup-v2.s3.amazonaws.com/renca/files/82839_anexo_1b_haka_ara.pdf</t>
  </si>
  <si>
    <t>https://ligup-v2.s3.amazonaws.com/renca/files/64776_anexo_2_2024_haka_ara.pdf</t>
  </si>
  <si>
    <t>https://ligup-v2.s3.amazonaws.com/renca/files/81830_anexo_3_2024_haka_ara.pdf</t>
  </si>
  <si>
    <t>https://ligup-v2.s3.amazonaws.com/renca/files/93320_anexo_4_talleristas_2024_haka_ara.pdf</t>
  </si>
  <si>
    <t>https://ligup-v2.s3.amazonaws.com/renca/files/38251_anexo_4_confeccion_2024_haka_ara.pdf</t>
  </si>
  <si>
    <t>https://ligup-v2.s3.amazonaws.com/renca/files/67536_65129058_9_1_.pdf</t>
  </si>
  <si>
    <t>65.129.058-9</t>
  </si>
  <si>
    <t>Edith Robles</t>
  </si>
  <si>
    <t>12989589-6</t>
  </si>
  <si>
    <t>56 969018593</t>
  </si>
  <si>
    <t>elroblesm@gmail.com</t>
  </si>
  <si>
    <t>https://ligup-v2.s3.amazonaws.com/renca/files/68667_certificado_provisorio_organizaci_n_social_y_cultural_cabo_de_hornos_4_.pdf</t>
  </si>
  <si>
    <t>https://ligup-v2.s3.amazonaws.com/renca/files/15750_ci_edith_robles.pdf</t>
  </si>
  <si>
    <t>https://ligup-v2.s3.amazonaws.com/renca/files/18141_colaboradores_cabo_de_hornos.pdf</t>
  </si>
  <si>
    <t>https://ligup-v2.s3.amazonaws.com/renca/files/15162_2039_001_1_.pdf</t>
  </si>
  <si>
    <t>https://ligup-v2.s3.amazonaws.com/renca/files/12630_presupuesto_cabo_de_hornos.docx</t>
  </si>
  <si>
    <t>https://ligup-v2.s3.amazonaws.com/renca/files/11333_carta_gantt_cabo_de_hornos.pdf</t>
  </si>
  <si>
    <t>https://ligup-v2.s3.amazonaws.com/renca/files/83622_2043_001.pdf</t>
  </si>
  <si>
    <t>https://ligup-v2.s3.amazonaws.com/renca/files/75303_2040_001.pdf</t>
  </si>
  <si>
    <t>Consejo de Desarrollo Local Cesfam Huamachuco</t>
  </si>
  <si>
    <t>https://ligup-v2.s3.amazonaws.com/renca/files/2775_rut_de_la_organizacion.pdf</t>
  </si>
  <si>
    <t>65.164.022-9</t>
  </si>
  <si>
    <t>Berta Roca Diaz</t>
  </si>
  <si>
    <t>6653250-K</t>
  </si>
  <si>
    <t>56 997702318</t>
  </si>
  <si>
    <t>bertarocard25@gmail.com</t>
  </si>
  <si>
    <t>https://ligup-v2.s3.amazonaws.com/renca/files/80359_certificado_de_vigencia.pdf</t>
  </si>
  <si>
    <t>https://ligup-v2.s3.amazonaws.com/renca/files/8289_fotocopia_ci.pdf</t>
  </si>
  <si>
    <t>https://ligup-v2.s3.amazonaws.com/renca/files/45508_certificado_de_inscripcion.pdf</t>
  </si>
  <si>
    <t>https://ligup-v2.s3.amazonaws.com/renca/files/13229_acta_de_organizacion_funcional.pdf</t>
  </si>
  <si>
    <t>https://ligup-v2.s3.amazonaws.com/renca/files/56239_anexo_2_presupuesto_detallado.docx</t>
  </si>
  <si>
    <t>https://ligup-v2.s3.amazonaws.com/renca/files/34536_anexo_3_carta_gantt.docx</t>
  </si>
  <si>
    <t>https://ligup-v2.s3.amazonaws.com/renca/files/42160_cotizaciones.pdf</t>
  </si>
  <si>
    <t>https://ligup-v2.s3.amazonaws.com/renca/files/54994_cotizaciones.pdf</t>
  </si>
  <si>
    <t>COMITÉ VECINAL DE PREVENCIÓN Y CONVIVENCIA COMUNITARIA POSEIDON</t>
  </si>
  <si>
    <t>https://ligup-v2.s3.amazonaws.com/renca/files/83433_e_rut.pdf</t>
  </si>
  <si>
    <t>65222622-1</t>
  </si>
  <si>
    <t>CYNTHIA ROCO QUEZADA</t>
  </si>
  <si>
    <t>56 732520895</t>
  </si>
  <si>
    <t>cynthiaroco8@gmail.com</t>
  </si>
  <si>
    <t>https://ligup-v2.s3.amazonaws.com/renca/files/12497_pj_poseidon.pdf</t>
  </si>
  <si>
    <t>https://ligup-v2.s3.amazonaws.com/renca/files/27721_c_dula_representante_legal_poseid_n_.pdf</t>
  </si>
  <si>
    <t>https://ligup-v2.s3.amazonaws.com/renca/files/94394_colaboradores_del_estado_1_.pdf</t>
  </si>
  <si>
    <t>https://ligup-v2.s3.amazonaws.com/renca/files/85691_anexo_1_poseid_n_.pdf</t>
  </si>
  <si>
    <t>https://ligup-v2.s3.amazonaws.com/renca/files/62177_anexo_2_poseid_n_.pdf</t>
  </si>
  <si>
    <t>https://ligup-v2.s3.amazonaws.com/renca/files/84838_anexo_3_poseid_n.pdf</t>
  </si>
  <si>
    <t>https://ligup-v2.s3.amazonaws.com/renca/files/9829_cotizaci_n_1_poseid_n.pdf</t>
  </si>
  <si>
    <t>https://ligup-v2.s3.amazonaws.com/renca/files/86051_cotizaci_n_2_poseid_n.pdf</t>
  </si>
  <si>
    <t>https://ligup-v2.s3.amazonaws.com/renca/files/48637_anexo_8_poseid_n_1_.pdf</t>
  </si>
  <si>
    <t>https://ligup-v2.s3.amazonaws.com/renca/files/75125_anexo_9_poseid_n.pdf</t>
  </si>
  <si>
    <t>COMITÉ VECINAL DE PREVENCIÓN Y CONVIVENCIA COMUNITARIA Máfil Unidos</t>
  </si>
  <si>
    <t>https://ligup-v2.s3.amazonaws.com/renca/files/14762_e_rut.pdf</t>
  </si>
  <si>
    <t>65142397k</t>
  </si>
  <si>
    <t>Zila Pamela Rocha Urrutia</t>
  </si>
  <si>
    <t>13094180k</t>
  </si>
  <si>
    <t>56 957720794</t>
  </si>
  <si>
    <t>zilapamelarocha.19@gmail.com</t>
  </si>
  <si>
    <t>https://ligup-v2.s3.amazonaws.com/renca/files/90017_certificado_directorio_vigencia.pdf</t>
  </si>
  <si>
    <t>https://ligup-v2.s3.amazonaws.com/renca/files/16355_carnet_presidenta_mafil_unidos.pdf</t>
  </si>
  <si>
    <t>https://ligup-v2.s3.amazonaws.com/renca/files/47271_registro_colaboradores.pdf</t>
  </si>
  <si>
    <t>https://ligup-v2.s3.amazonaws.com/renca/files/70493_anexo_1.pdf</t>
  </si>
  <si>
    <t>https://ligup-v2.s3.amazonaws.com/renca/files/85480_anexo_2_2_.pdf</t>
  </si>
  <si>
    <t>https://ligup-v2.s3.amazonaws.com/renca/files/70196_anexo_3.pdf</t>
  </si>
  <si>
    <t>https://ligup-v2.s3.amazonaws.com/renca/files/63626_cotizaci_n_1.pdf</t>
  </si>
  <si>
    <t>https://ligup-v2.s3.amazonaws.com/renca/files/55228_cotizaci_n_2_.pdf</t>
  </si>
  <si>
    <t>https://ligup-v2.s3.amazonaws.com/renca/files/86171_anexo_8.pdf</t>
  </si>
  <si>
    <t>https://ligup-v2.s3.amazonaws.com/renca/files/57092_croquis_proyecto_mafil.pdf</t>
  </si>
  <si>
    <t>https://ligup-v2.s3.amazonaws.com/renca/files/75940_anexo_10.pdf</t>
  </si>
  <si>
    <t>CASAS LO BOZA II</t>
  </si>
  <si>
    <t>https://ligup-v2.s3.amazonaws.com/renca/files/4019_whatsapp_image_2024_02_19_at_1.20.48_am.pdf</t>
  </si>
  <si>
    <t>65.161.966-1</t>
  </si>
  <si>
    <t>CARLOS MAURICIO RODRIGUEZ RODRIGUEZ</t>
  </si>
  <si>
    <t>12812090-4</t>
  </si>
  <si>
    <t>56 966619709</t>
  </si>
  <si>
    <t>creceloboza2@gmail.com</t>
  </si>
  <si>
    <t>https://ligup-v2.s3.amazonaws.com/renca/files/16959_pj_lo_boza_2.pdf</t>
  </si>
  <si>
    <t>https://ligup-v2.s3.amazonaws.com/renca/files/42850_c.i_representante_legal_lo_boza_2.pdf</t>
  </si>
  <si>
    <t>https://ligup-v2.s3.amazonaws.com/renca/files/8490_colaboradores_del_estado_lo_boza_2.pdf</t>
  </si>
  <si>
    <t>https://ligup-v2.s3.amazonaws.com/renca/files/72744_firmas_apoyo_lo_boza_2.pdf</t>
  </si>
  <si>
    <t>https://ligup-v2.s3.amazonaws.com/renca/files/73432_whatsapp_image_2024_02_29_at_10.00.56_pm_1_.pdf</t>
  </si>
  <si>
    <t>https://ligup-v2.s3.amazonaws.com/renca/files/83282_carta_gam.pdf</t>
  </si>
  <si>
    <t>https://ligup-v2.s3.amazonaws.com/renca/files/95817_cotizacion_7608_jj.vv._lo_boza_ii.pdf</t>
  </si>
  <si>
    <t>https://ligup-v2.s3.amazonaws.com/renca/files/89894_junta_de_vecinos_casas_loboza_2_cotizacion.pdf</t>
  </si>
  <si>
    <t>https://ligup-v2.s3.amazonaws.com/renca/files/47080_factibilidad_casas_lo_boza_2.pdf</t>
  </si>
  <si>
    <t>https://ligup-v2.s3.amazonaws.com/renca/files/52043_rut.pdf</t>
  </si>
  <si>
    <t>65.040.674-5</t>
  </si>
  <si>
    <t>ENRIQUE RODRIGUEZ FARIAS</t>
  </si>
  <si>
    <t>5208964-6</t>
  </si>
  <si>
    <t>56 986325417</t>
  </si>
  <si>
    <t>https://ligup-v2.s3.amazonaws.com/renca/files/98029_pj.pdf</t>
  </si>
  <si>
    <t>https://ligup-v2.s3.amazonaws.com/renca/files/11599_ci_enriquez.pdf</t>
  </si>
  <si>
    <t>https://ligup-v2.s3.amazonaws.com/renca/files/53733_colaboradores_del_estado.pdf</t>
  </si>
  <si>
    <t>https://ligup-v2.s3.amazonaws.com/renca/files/83926_anexo_1.pdf</t>
  </si>
  <si>
    <t>https://ligup-v2.s3.amazonaws.com/renca/files/87126_anexo_2.pdf</t>
  </si>
  <si>
    <t>https://ligup-v2.s3.amazonaws.com/renca/files/49525_anexo_3.pdf</t>
  </si>
  <si>
    <t>https://ligup-v2.s3.amazonaws.com/renca/files/91416_cotizaciones_1.pdf</t>
  </si>
  <si>
    <t>https://ligup-v2.s3.amazonaws.com/renca/files/21710_cotizaciones_2.pdf</t>
  </si>
  <si>
    <t>https://ligup-v2.s3.amazonaws.com/renca/files/8939_anexo_7..pdf</t>
  </si>
  <si>
    <t>CAM LAURITA VICUÑA</t>
  </si>
  <si>
    <t>https://ligup-v2.s3.amazonaws.com/renca/files/39039_rut_1_.pdf</t>
  </si>
  <si>
    <t>65.195.100-3</t>
  </si>
  <si>
    <t>LUISA RODRIGUEZ VILLEGAS</t>
  </si>
  <si>
    <t>6764783-1</t>
  </si>
  <si>
    <t>56 973492968</t>
  </si>
  <si>
    <t>https://ligup-v2.s3.amazonaws.com/renca/files/70090_pj.pdf</t>
  </si>
  <si>
    <t>https://ligup-v2.s3.amazonaws.com/renca/files/16091_ci_luisa_rodriguez.pdf</t>
  </si>
  <si>
    <t>https://ligup-v2.s3.amazonaws.com/renca/files/95344_registro_central_de_colaboradores_del_estado_y_municipalidades.pdf</t>
  </si>
  <si>
    <t>https://ligup-v2.s3.amazonaws.com/renca/files/85065_anexo_1.pdf</t>
  </si>
  <si>
    <t>https://ligup-v2.s3.amazonaws.com/renca/files/45532_anexo_2.pdf</t>
  </si>
  <si>
    <t>https://ligup-v2.s3.amazonaws.com/renca/files/61107_carta_gantt.pdf</t>
  </si>
  <si>
    <t>https://ligup-v2.s3.amazonaws.com/renca/files/69541_cotizaci_n_1.pdf</t>
  </si>
  <si>
    <t>https://ligup-v2.s3.amazonaws.com/renca/files/70437_cotizaci_n_2.pdf</t>
  </si>
  <si>
    <t>JJVV Villa Las Mercedes</t>
  </si>
  <si>
    <t>JUNTA DE VECINOS VILLA LAS MERCEDES</t>
  </si>
  <si>
    <t>https://ligup-v2.s3.amazonaws.com/renca/files/80590_personalidad_juridica.pdf</t>
  </si>
  <si>
    <t>65192174-0</t>
  </si>
  <si>
    <t>Natalia Rojas Sepulveda</t>
  </si>
  <si>
    <t>17840851-8</t>
  </si>
  <si>
    <t>56 961392921</t>
  </si>
  <si>
    <t>N_rojassepul@hotmail.com</t>
  </si>
  <si>
    <t>https://ligup-v2.s3.amazonaws.com/renca/files/86286_personalidad_juridica.pdf</t>
  </si>
  <si>
    <t>https://ligup-v2.s3.amazonaws.com/renca/files/68858_cedula.pdf</t>
  </si>
  <si>
    <t>https://ligup-v2.s3.amazonaws.com/renca/files/66092_registro_central_de_colaboradores_del_estado_y_municipalidades.pdf</t>
  </si>
  <si>
    <t>https://ligup-v2.s3.amazonaws.com/renca/files/3284_personalidad_juridica.pdf</t>
  </si>
  <si>
    <t>https://ligup-v2.s3.amazonaws.com/renca/files/34750_listado_vecinos_3.jpeg</t>
  </si>
  <si>
    <t>https://ligup-v2.s3.amazonaws.com/renca/files/13281_cotizaci_n_villa_mercedes_renca.pdf</t>
  </si>
  <si>
    <t>https://ligup-v2.s3.amazonaws.com/renca/files/63979_carta_gantt.jpeg</t>
  </si>
  <si>
    <t>https://ligup-v2.s3.amazonaws.com/renca/files/68017_cotizaci_n_villa_las_mercedes_maestro.pdf</t>
  </si>
  <si>
    <t>https://ligup-v2.s3.amazonaws.com/renca/files/69825_cotizaci_n_villa_mercedes_renca.pdf</t>
  </si>
  <si>
    <t>https://ligup-v2.s3.amazonaws.com/renca/files/25186_whatsapp_image_2024_03_06_at_18.51.24_2_.jpeg</t>
  </si>
  <si>
    <t>RUT, ANEXO 1, ANEXO 2</t>
  </si>
  <si>
    <t>Talleres de Vecinos Coordinados</t>
  </si>
  <si>
    <t>https://ligup-v2.s3.amazonaws.com/renca/files/46822_8808_rut_talleres_de_vecinos_coordinados.pdf</t>
  </si>
  <si>
    <t>651484499</t>
  </si>
  <si>
    <t>Patricia Rojas Venegas</t>
  </si>
  <si>
    <t>10933138-4</t>
  </si>
  <si>
    <t>56 982539258</t>
  </si>
  <si>
    <t>patricia.rojas.venegas52@gmail.com</t>
  </si>
  <si>
    <t>https://ligup-v2.s3.amazonaws.com/renca/files/69808_certificado_de_vigencia_talleres_de_vecinos_coordinados.pdf</t>
  </si>
  <si>
    <t>https://ligup-v2.s3.amazonaws.com/renca/files/74810_44206_ci_patricia_rojas_1_.pdf</t>
  </si>
  <si>
    <t>https://ligup-v2.s3.amazonaws.com/renca/files/42890_67341_colaboradores_vecinos_coordinados.pdf</t>
  </si>
  <si>
    <t>https://ligup-v2.s3.amazonaws.com/renca/files/35227_anexo_1.pdf</t>
  </si>
  <si>
    <t>https://ligup-v2.s3.amazonaws.com/renca/files/5367_anexo_2.docx</t>
  </si>
  <si>
    <t>https://ligup-v2.s3.amazonaws.com/renca/files/29459_anexo_3.pdf</t>
  </si>
  <si>
    <t>https://ligup-v2.s3.amazonaws.com/renca/files/78130_cotizacion_1.pdf</t>
  </si>
  <si>
    <t>https://ligup-v2.s3.amazonaws.com/renca/files/96054_cotizacion_2.pdf</t>
  </si>
  <si>
    <t>https://ligup-v2.s3.amazonaws.com/renca/files/29204_rut_kawanta_a.pdf</t>
  </si>
  <si>
    <t>65.227.462-5</t>
  </si>
  <si>
    <t>VALENTINA ISABEL ROJAS SANTIBANEZ</t>
  </si>
  <si>
    <t>18612854-0</t>
  </si>
  <si>
    <t>56 944346173</t>
  </si>
  <si>
    <t>cf.kawantana@gmail.com</t>
  </si>
  <si>
    <t>https://ligup-v2.s3.amazonaws.com/renca/files/56971_dpj_500550765449_309096.pdf</t>
  </si>
  <si>
    <t>https://ligup-v2.s3.amazonaws.com/renca/files/67889_ci_vale.jpeg</t>
  </si>
  <si>
    <t>https://ligup-v2.s3.amazonaws.com/renca/files/56132_registro_central_de_colaboradores_del_estado_y_municipalidades_kawanta_a.pdf</t>
  </si>
  <si>
    <t>https://ligup-v2.s3.amazonaws.com/renca/files/91436_anexo_1_b_.jpeg</t>
  </si>
  <si>
    <t>https://ligup-v2.s3.amazonaws.com/renca/files/54082_anexo_n_2_presupuesto_detallado_por_tem_kawanta_a.pdf</t>
  </si>
  <si>
    <t>https://ligup-v2.s3.amazonaws.com/renca/files/31508_anexo_n_3_carta_gantt_kawanta_a.pdf</t>
  </si>
  <si>
    <t>https://ligup-v2.s3.amazonaws.com/renca/files/15336_anexo_n_4_formato_cotizaci_n_productos_y_servicios_cot_1_kawanta_a.pdf</t>
  </si>
  <si>
    <t>https://ligup-v2.s3.amazonaws.com/renca/files/42686_anexo_n_4_formato_cotizaci_n_productos_y_servicios_cot_2_kawanta_a.pdf</t>
  </si>
  <si>
    <t>junta de vecinos casas renca 4</t>
  </si>
  <si>
    <t>https://ligup-v2.s3.amazonaws.com/renca/files/86851_202406514929.pdf</t>
  </si>
  <si>
    <t>65161367-1</t>
  </si>
  <si>
    <t>veronica elizabeth rojas gonzalez</t>
  </si>
  <si>
    <t>13893925-1</t>
  </si>
  <si>
    <t>56 981826115</t>
  </si>
  <si>
    <t>Vero.rojas.g@gmail.com</t>
  </si>
  <si>
    <t>https://ligup-v2.s3.amazonaws.com/renca/files/26338_dpj_500554367445_278337.pdf</t>
  </si>
  <si>
    <t>https://ligup-v2.s3.amazonaws.com/renca/files/74906_documento_3_1_.pdf</t>
  </si>
  <si>
    <t>https://ligup-v2.s3.amazonaws.com/renca/files/72911_registro_central_de_colaboradores_del_estado_y_municipalidades.pdf</t>
  </si>
  <si>
    <t>https://ligup-v2.s3.amazonaws.com/renca/files/35871_documento_16_.pdf</t>
  </si>
  <si>
    <t>https://ligup-v2.s3.amazonaws.com/renca/files/42166_20240305210852.pdf</t>
  </si>
  <si>
    <t>https://ligup-v2.s3.amazonaws.com/renca/files/90641_20240305210321.pdf</t>
  </si>
  <si>
    <t>https://ligup-v2.s3.amazonaws.com/renca/files/99987_presupuesto_jjvv_casa_renca_4.pdf</t>
  </si>
  <si>
    <t>https://ligup-v2.s3.amazonaws.com/renca/files/75045_70324.pdf</t>
  </si>
  <si>
    <t>https://ligup-v2.s3.amazonaws.com/renca/files/87890_factibilidad_casas_de_renca_4.pdf</t>
  </si>
  <si>
    <t>https://ligup-v2.s3.amazonaws.com/renca/files/79324_20240305210113.pdf</t>
  </si>
  <si>
    <t>https://ligup-v2.s3.amazonaws.com/renca/files/49639_carnet_sii.pdf</t>
  </si>
  <si>
    <t>65.093.208-0</t>
  </si>
  <si>
    <t>Marta Cardenas</t>
  </si>
  <si>
    <t>56 979409270</t>
  </si>
  <si>
    <t>https://ligup-v2.s3.amazonaws.com/renca/files/27097_dpj_500558403885_130616.pdf</t>
  </si>
  <si>
    <t>https://ligup-v2.s3.amazonaws.com/renca/files/54881_pj_los_federales.pdf</t>
  </si>
  <si>
    <t>https://ligup-v2.s3.amazonaws.com/renca/files/81136_ci_marta.pdf</t>
  </si>
  <si>
    <t>https://ligup-v2.s3.amazonaws.com/renca/files/28358_registro_central_de_colaboradores_los_federales.pdf</t>
  </si>
  <si>
    <t>https://ligup-v2.s3.amazonaws.com/renca/files/12040_firmas.pdf</t>
  </si>
  <si>
    <t>https://ligup-v2.s3.amazonaws.com/renca/files/13714_los_ferederales_presupuesto.pdf</t>
  </si>
  <si>
    <t>https://ligup-v2.s3.amazonaws.com/renca/files/26646_los_federales_carta_ganat.pdf</t>
  </si>
  <si>
    <t>https://ligup-v2.s3.amazonaws.com/renca/files/17910_c_1_los_federales.pdf</t>
  </si>
  <si>
    <t>https://ligup-v2.s3.amazonaws.com/renca/files/24183_c2_los_federales.pdf</t>
  </si>
  <si>
    <t>https://ligup-v2.s3.amazonaws.com/renca/files/62089_e_rut.pdf</t>
  </si>
  <si>
    <t>65219059-6</t>
  </si>
  <si>
    <t>56 956694038</t>
  </si>
  <si>
    <t>rromanroxana@gmail.com</t>
  </si>
  <si>
    <t>https://ligup-v2.s3.amazonaws.com/renca/files/37410_firmas_socios_15.jpeg</t>
  </si>
  <si>
    <t>https://ligup-v2.s3.amazonaws.com/renca/files/15373_carnet_presidenta.pdf</t>
  </si>
  <si>
    <t>https://ligup-v2.s3.amazonaws.com/renca/files/71867_cer.c.del_estado.pdf</t>
  </si>
  <si>
    <t>https://ligup-v2.s3.amazonaws.com/renca/files/34874_firmas_socios_15.jpeg</t>
  </si>
  <si>
    <t>https://ligup-v2.s3.amazonaws.com/renca/files/6351_anexo_2_1.pdf</t>
  </si>
  <si>
    <t>https://ligup-v2.s3.amazonaws.com/renca/files/70307_carta_gant.pdf</t>
  </si>
  <si>
    <t>https://ligup-v2.s3.amazonaws.com/renca/files/10702_presupuesto_3_camaras_ip_alarma_comunitaria_1_1_.pdf</t>
  </si>
  <si>
    <t>https://ligup-v2.s3.amazonaws.com/renca/files/52628_cotizacion_alex_san_martin.pdf</t>
  </si>
  <si>
    <t>https://ligup-v2.s3.amazonaws.com/renca/files/85684_anexo_11.pdf</t>
  </si>
  <si>
    <t>https://ligup-v2.s3.amazonaws.com/renca/files/34415_dbff9101_b60b_4f8d_9560_ebdb26b21153.jpg</t>
  </si>
  <si>
    <t>https://ligup-v2.s3.amazonaws.com/renca/files/69320_autorizacion_nvr.jpeg</t>
  </si>
  <si>
    <t>https://ligup-v2.s3.amazonaws.com/renca/files/58525_firmas_instal._alarm.jpeg</t>
  </si>
  <si>
    <t>Duplicado</t>
  </si>
  <si>
    <t>COMITÉ VECINAL DE PREVENCIÓN Y CONVIVENCIA COMUNITARIA PUERTO SAAVEDRA</t>
  </si>
  <si>
    <t>https://ligup-v2.s3.amazonaws.com/renca/files/69426_2_rut_sii_puerto_saavedra.pdf</t>
  </si>
  <si>
    <t>65.226.478-6</t>
  </si>
  <si>
    <t>Enrique Armando Rubilar Puente</t>
  </si>
  <si>
    <t>13260051-1</t>
  </si>
  <si>
    <t>56 931484556</t>
  </si>
  <si>
    <t>comite.puerto.saavedra@gmail.com</t>
  </si>
  <si>
    <t>https://ligup-v2.s3.amazonaws.com/renca/files/78275_pj_saavedra.pdf</t>
  </si>
  <si>
    <t>https://ligup-v2.s3.amazonaws.com/renca/files/78533_c_dula_representante_legal.jpg</t>
  </si>
  <si>
    <t>https://ligup-v2.s3.amazonaws.com/renca/files/33262_5_certificado_de_iscripci_n.pdf</t>
  </si>
  <si>
    <t>https://ligup-v2.s3.amazonaws.com/renca/files/74568_6_carta_compromiso.pdf</t>
  </si>
  <si>
    <t>https://ligup-v2.s3.amazonaws.com/renca/files/93937_7_presupuesto_detallado.pdf</t>
  </si>
  <si>
    <t>https://ligup-v2.s3.amazonaws.com/renca/files/72747_carta_gant.pdf</t>
  </si>
  <si>
    <t>https://ligup-v2.s3.amazonaws.com/renca/files/15671_anexo_4.pdf</t>
  </si>
  <si>
    <t>https://ligup-v2.s3.amazonaws.com/renca/files/43585_9_cotizaciones_formales.pdf</t>
  </si>
  <si>
    <t>Junta de Vecinos Villa Jardín de Renca</t>
  </si>
  <si>
    <t>https://ligup-v2.s3.amazonaws.com/renca/files/47164_fotocopia_rut_organizacion_1_.pdf</t>
  </si>
  <si>
    <t>65144643-0</t>
  </si>
  <si>
    <t>Liliana Rubilar San Martin</t>
  </si>
  <si>
    <t>56 948797773</t>
  </si>
  <si>
    <t>rubilarisabel30@gmail.com</t>
  </si>
  <si>
    <t>https://ligup-v2.s3.amazonaws.com/renca/files/45793_dpj_500556913284_131235.pdf</t>
  </si>
  <si>
    <t>https://ligup-v2.s3.amazonaws.com/renca/files/54311_fotocopia_carnet_villa_jardin.docx</t>
  </si>
  <si>
    <t>https://ligup-v2.s3.amazonaws.com/renca/files/38133_registro_central_de_colaboradores_del_estado_y_municipalidades_3_.pdf</t>
  </si>
  <si>
    <t>https://ligup-v2.s3.amazonaws.com/renca/files/92579_acta_de_aprobaci_n_villa_jardin_de_renca.pdf</t>
  </si>
  <si>
    <t>https://ligup-v2.s3.amazonaws.com/renca/files/22976_1712_001.pdf</t>
  </si>
  <si>
    <t>https://ligup-v2.s3.amazonaws.com/renca/files/4119_1713_001.pdf</t>
  </si>
  <si>
    <t>https://ligup-v2.s3.amazonaws.com/renca/files/29871_cotizaci_n_mejoramiento_de_multicancha_en_su_cierre_perimetral.pdf</t>
  </si>
  <si>
    <t>https://ligup-v2.s3.amazonaws.com/renca/files/99995_178._cotizaci_n_proyecto_liliana_rubilar_cancha_2_2_.pdf</t>
  </si>
  <si>
    <t>https://ligup-v2.s3.amazonaws.com/renca/files/80445_ftp_secplan_visita_jjvv_jardin_de_renca_4_.pdf</t>
  </si>
  <si>
    <t>Club de Adulto Mayor Flor de la Vida</t>
  </si>
  <si>
    <t>CLUB DE ADULTO MAYOR FLOR DE LA VIDA</t>
  </si>
  <si>
    <t>https://ligup-v2.s3.amazonaws.com/renca/files/89440_rut_sii.pdf</t>
  </si>
  <si>
    <t>65148309-3</t>
  </si>
  <si>
    <t>Iris Picón Quiroz</t>
  </si>
  <si>
    <t>5490330-8</t>
  </si>
  <si>
    <t>56 933220305</t>
  </si>
  <si>
    <t>maitevera93@gmail.com</t>
  </si>
  <si>
    <t>https://ligup-v2.s3.amazonaws.com/renca/files/73546_vigencia.pdf</t>
  </si>
  <si>
    <t>https://ligup-v2.s3.amazonaws.com/renca/files/91838_cedula_de_identidad_iris.pdf</t>
  </si>
  <si>
    <t>https://ligup-v2.s3.amazonaws.com/renca/files/3497_registro_central_de_colaboradores_del_estado_y_municipalidades.pdf</t>
  </si>
  <si>
    <t>https://ligup-v2.s3.amazonaws.com/renca/files/50638_anexo_1.pdf</t>
  </si>
  <si>
    <t>https://ligup-v2.s3.amazonaws.com/renca/files/96031_anexo_2.pdf</t>
  </si>
  <si>
    <t>https://ligup-v2.s3.amazonaws.com/renca/files/23395_anexo_3.pdf</t>
  </si>
  <si>
    <t>https://ligup-v2.s3.amazonaws.com/renca/files/90116_anexo_41.pdf</t>
  </si>
  <si>
    <t>https://ligup-v2.s3.amazonaws.com/renca/files/76843_anexo_42.pdf</t>
  </si>
  <si>
    <t>CONJUNTO HABITACIONAL OSCAR CASTRO, LOTE 12</t>
  </si>
  <si>
    <t>CONDOMINIO ARTURO PRAT N 5773 5749 5701 5725</t>
  </si>
  <si>
    <t>https://ligup-v2.s3.amazonaws.com/renca/files/69731_rut.docx</t>
  </si>
  <si>
    <t>65022726-3</t>
  </si>
  <si>
    <t>Veronica Quezada</t>
  </si>
  <si>
    <t>9304853-9</t>
  </si>
  <si>
    <t>56 976275548</t>
  </si>
  <si>
    <t>https://ligup-v2.s3.amazonaws.com/renca/files/79061_pj.pdf</t>
  </si>
  <si>
    <t>https://ligup-v2.s3.amazonaws.com/renca/files/19790_carnet.pdf</t>
  </si>
  <si>
    <t>https://ligup-v2.s3.amazonaws.com/renca/files/71240_registro_central_de_colaboradores_del_estado_y_municipalidades.pdf</t>
  </si>
  <si>
    <t>https://ligup-v2.s3.amazonaws.com/renca/files/25620_anexo_1.pdf</t>
  </si>
  <si>
    <t>https://ligup-v2.s3.amazonaws.com/renca/files/76202_anaxo_2_y_3.docx</t>
  </si>
  <si>
    <t>https://ligup-v2.s3.amazonaws.com/renca/files/49263_anaxo_2_y_3.docx</t>
  </si>
  <si>
    <t>https://ligup-v2.s3.amazonaws.com/renca/files/55111_cotizaci_n_1.docx</t>
  </si>
  <si>
    <t>https://ligup-v2.s3.amazonaws.com/renca/files/36893_cotizaci_n_2.doc</t>
  </si>
  <si>
    <t>ORGANIZACIÓN SOCIAL CULTURAL PREVENTIVO INVESTIGATIVO EDUCACIONAL KAISEN</t>
  </si>
  <si>
    <t>65.136.057-9</t>
  </si>
  <si>
    <t>CLAUDIO ENRIQUE SÁEZ CARVACHO</t>
  </si>
  <si>
    <t>15458430-7</t>
  </si>
  <si>
    <t>56 940712669</t>
  </si>
  <si>
    <t>claudio.saez@renca.cl</t>
  </si>
  <si>
    <t>https://ligup-v2.s3.amazonaws.com/renca/files/35926_certificado_de_vigencia.pdf</t>
  </si>
  <si>
    <t>https://ligup-v2.s3.amazonaws.com/renca/files/95018_ci.pdf</t>
  </si>
  <si>
    <t>https://ligup-v2.s3.amazonaws.com/renca/files/52043_ci.pdf</t>
  </si>
  <si>
    <t>https://ligup-v2.s3.amazonaws.com/renca/files/35685_registro_central_de_colaboradores_del_estado_y_municipalidades.pdf</t>
  </si>
  <si>
    <t>https://ligup-v2.s3.amazonaws.com/renca/files/1817_anexo_1.pdf</t>
  </si>
  <si>
    <t>https://ligup-v2.s3.amazonaws.com/renca/files/55241_anexo_2.pdf</t>
  </si>
  <si>
    <t>https://ligup-v2.s3.amazonaws.com/renca/files/30129_anexo_3.pdf</t>
  </si>
  <si>
    <t>https://ligup-v2.s3.amazonaws.com/renca/files/52049_anexo_4.pdf</t>
  </si>
  <si>
    <t>https://ligup-v2.s3.amazonaws.com/renca/files/742_anexo_4.pdf</t>
  </si>
  <si>
    <t>FALTA RUT SII Y CERTIFICADO DEL DIRECTORIO SOLO ADJ PJ.</t>
  </si>
  <si>
    <t>https://ligup-v2.s3.amazonaws.com/renca/files/83046_rut_jjvv_villa_apostol_santiago.pdf</t>
  </si>
  <si>
    <t>75998950-3</t>
  </si>
  <si>
    <t>AMADA SALAS</t>
  </si>
  <si>
    <t>11124081-7</t>
  </si>
  <si>
    <t>56 953800328</t>
  </si>
  <si>
    <t>amada.salas@gmail.com</t>
  </si>
  <si>
    <t>https://ligup-v2.s3.amazonaws.com/renca/files/2950_vigencia_jjvv_villa_apostol_santiago.pdf</t>
  </si>
  <si>
    <t>https://ligup-v2.s3.amazonaws.com/renca/files/48359_rut_rep_legal_jjvv_villa_apostol_santiago.pdf</t>
  </si>
  <si>
    <t>https://ligup-v2.s3.amazonaws.com/renca/files/81128_colaboradores_del_estado.pdf</t>
  </si>
  <si>
    <t>https://ligup-v2.s3.amazonaws.com/renca/files/59858_anexo_1_firmas.pdf</t>
  </si>
  <si>
    <t>https://ligup-v2.s3.amazonaws.com/renca/files/3517_anexo_2_presupuesto_detallado_jjvv_villa_apostol.docx</t>
  </si>
  <si>
    <t>https://ligup-v2.s3.amazonaws.com/renca/files/42287_anexo_3_carta_gantt_jjvv_apostol.docx</t>
  </si>
  <si>
    <t>https://ligup-v2.s3.amazonaws.com/renca/files/79066_cotizacion_1.pdf</t>
  </si>
  <si>
    <t>https://ligup-v2.s3.amazonaws.com/renca/files/19618_cotizacion_1.pdf</t>
  </si>
  <si>
    <t>https://ligup-v2.s3.amazonaws.com/renca/files/71584_anexo_5.pdf</t>
  </si>
  <si>
    <t>https://ligup-v2.s3.amazonaws.com/renca/files/32831_anexo_8.pdf</t>
  </si>
  <si>
    <t>FALTA COTIZACION 2</t>
  </si>
  <si>
    <t>Agrupación de mujeres el clandestino</t>
  </si>
  <si>
    <t>https://ligup-v2.s3.amazonaws.com/renca/files/79407_ci_bernardita.pdf</t>
  </si>
  <si>
    <t>67.546.334-6</t>
  </si>
  <si>
    <t>$606,730</t>
  </si>
  <si>
    <t>Bernardita Salas</t>
  </si>
  <si>
    <t>10497251-9</t>
  </si>
  <si>
    <t>Bernarditasalas25@gmail.com</t>
  </si>
  <si>
    <t>https://ligup-v2.s3.amazonaws.com/renca/files/23405_pdf_scanner_020324_3.35.39.pdf</t>
  </si>
  <si>
    <t>https://ligup-v2.s3.amazonaws.com/renca/files/13623_ci_bernardita.pdf</t>
  </si>
  <si>
    <t>https://ligup-v2.s3.amazonaws.com/renca/files/84369_colaboradores_andrea.jpg</t>
  </si>
  <si>
    <t>https://ligup-v2.s3.amazonaws.com/renca/files/36427_firmas_andrea.pdf</t>
  </si>
  <si>
    <t>https://ligup-v2.s3.amazonaws.com/renca/files/66792_presupuesto_andrea.docx</t>
  </si>
  <si>
    <t>https://ligup-v2.s3.amazonaws.com/renca/files/3040_carta_gantt.pdf</t>
  </si>
  <si>
    <t>https://ligup-v2.s3.amazonaws.com/renca/files/26927_cotizacion_2_1_andrea.pdf</t>
  </si>
  <si>
    <t>https://ligup-v2.s3.amazonaws.com/renca/files/7371_cotizacion_2_1_andrea.pdf</t>
  </si>
  <si>
    <t>Colaboradores del estado, rut</t>
  </si>
  <si>
    <t>Organización Social y Cultural Tejiendo Redes</t>
  </si>
  <si>
    <t>ORGANIZACION SOCIAL Y CULTURAL TEJIENDO REDES</t>
  </si>
  <si>
    <t>https://ligup-v2.s3.amazonaws.com/renca/files/87216_rut_de_la_organizaci_n.docx</t>
  </si>
  <si>
    <t>65227117-0</t>
  </si>
  <si>
    <t>Jacqueline Salazar Duque</t>
  </si>
  <si>
    <t>11644997-8</t>
  </si>
  <si>
    <t>56 994781918</t>
  </si>
  <si>
    <t>Salazarjacque107@hotmail.com</t>
  </si>
  <si>
    <t>https://ligup-v2.s3.amazonaws.com/renca/files/13652_certificado_de_vigencia.docx</t>
  </si>
  <si>
    <t>https://ligup-v2.s3.amazonaws.com/renca/files/44560_4820_240306163157_001.pdf</t>
  </si>
  <si>
    <t>https://ligup-v2.s3.amazonaws.com/renca/files/3500_registro_central_de_colaboradores_del_estado_y_municipalidades.pdf</t>
  </si>
  <si>
    <t>https://ligup-v2.s3.amazonaws.com/renca/files/90970_certificado_de_vigencia.docx</t>
  </si>
  <si>
    <t>https://ligup-v2.s3.amazonaws.com/renca/files/97710_4817_240306162825_001.pdf</t>
  </si>
  <si>
    <t>https://ligup-v2.s3.amazonaws.com/renca/files/70512_presupuesto_y_carta_gant.docx</t>
  </si>
  <si>
    <t>https://ligup-v2.s3.amazonaws.com/renca/files/74515_presupuesto_y_carta_gant.docx</t>
  </si>
  <si>
    <t>https://ligup-v2.s3.amazonaws.com/renca/files/36906_ilovepdf_merged.pdf</t>
  </si>
  <si>
    <t>https://ligup-v2.s3.amazonaws.com/renca/files/89346_ilovepdf_merged.pdf</t>
  </si>
  <si>
    <t>CARTA GANTT</t>
  </si>
  <si>
    <t>COMITE VECINAL DE PREVENCIÓN Y CONVIVENCIA COMUNITARIA ATENEA UNIDA</t>
  </si>
  <si>
    <t>https://ligup-v2.s3.amazonaws.com/renca/files/74984_rut_atenea_unida.pdf</t>
  </si>
  <si>
    <t>65142693-6</t>
  </si>
  <si>
    <t>JEANNETTE SALAZAR ARAUJO</t>
  </si>
  <si>
    <t>ELSAPEREZTORREZURIZ@GMAIL.COM</t>
  </si>
  <si>
    <t>https://ligup-v2.s3.amazonaws.com/renca/files/15894_certificado_COMITÉ VECINAL DE PREVENCIÓN Y CONVIVENCIA COMUNITARIA_atenea_unida.pdf</t>
  </si>
  <si>
    <t>https://ligup-v2.s3.amazonaws.com/renca/files/53348_ci_COMITÉ VECINAL DE PREVENCIÓN Y CONVIVENCIA COMUNITARIA_atenea_unida.pdf</t>
  </si>
  <si>
    <t>https://ligup-v2.s3.amazonaws.com/renca/files/15234_registro_colaboradores_atenea_unida.pdf</t>
  </si>
  <si>
    <t>https://ligup-v2.s3.amazonaws.com/renca/files/67745_anexo_1_atenea_unida_.pdf</t>
  </si>
  <si>
    <t>https://ligup-v2.s3.amazonaws.com/renca/files/4792_anexo_2_2_.pdf</t>
  </si>
  <si>
    <t>https://ligup-v2.s3.amazonaws.com/renca/files/58419_carta_gantt_atenea_unida_.pdf</t>
  </si>
  <si>
    <t>https://ligup-v2.s3.amazonaws.com/renca/files/46774_cotizaci_n_1_atenea_unida_.pdf</t>
  </si>
  <si>
    <t>https://ligup-v2.s3.amazonaws.com/renca/files/19192_cotizaci_n_2_atenea_unida_.pdf</t>
  </si>
  <si>
    <t>https://ligup-v2.s3.amazonaws.com/renca/files/84666_anexo_8_atenea_unida_.pdf</t>
  </si>
  <si>
    <t>https://ligup-v2.s3.amazonaws.com/renca/files/65961_anexos_9_atenea_unida_1_.pdf</t>
  </si>
  <si>
    <t>https://ligup-v2.s3.amazonaws.com/renca/files/92919_anexo_10_atenea_unida_.pdf</t>
  </si>
  <si>
    <t>Club Deportivo Real Miraflores</t>
  </si>
  <si>
    <t>https://ligup-v2.s3.amazonaws.com/renca/files/59387_202406501766.pdf</t>
  </si>
  <si>
    <t>651441994</t>
  </si>
  <si>
    <t>Juan Rios</t>
  </si>
  <si>
    <t>Riosespinozajuan0207@gmail.com</t>
  </si>
  <si>
    <t>https://ligup-v2.s3.amazonaws.com/renca/files/69085_dpj_500556679079_356755.pdf</t>
  </si>
  <si>
    <t>https://ligup-v2.s3.amazonaws.com/renca/files/3625_fotocopia_carnet.docx</t>
  </si>
  <si>
    <t>https://ligup-v2.s3.amazonaws.com/renca/files/95357_registro_central_de_colaboradores_del_estado_y_municipalidades.pdf</t>
  </si>
  <si>
    <t>https://ligup-v2.s3.amazonaws.com/renca/files/1332_whatsapp_image_2024_03_06_at_17.46.12.jpeg</t>
  </si>
  <si>
    <t>https://ligup-v2.s3.amazonaws.com/renca/files/38788_anexo_2.docx</t>
  </si>
  <si>
    <t>https://ligup-v2.s3.amazonaws.com/renca/files/59013_whatsapp_image_2024_03_06_at_17.46.12_1_.jpeg</t>
  </si>
  <si>
    <t>https://ligup-v2.s3.amazonaws.com/renca/files/42882_whatsapp_image_2024_03_06_at_17.46.13.jpeg</t>
  </si>
  <si>
    <t>https://ligup-v2.s3.amazonaws.com/renca/files/19572_whatsapp_image_2024_03_06_at_17.46.13_1_.jpeg</t>
  </si>
  <si>
    <t>CLUB DE ADULTO MAYOR SAGRADA FAMILIA</t>
  </si>
  <si>
    <t>https://ligup-v2.s3.amazonaws.com/renca/files/8343_sii.pdf</t>
  </si>
  <si>
    <t>65556380-6</t>
  </si>
  <si>
    <t>Cristina del Carmen Salinas Pinto</t>
  </si>
  <si>
    <t>6633321-3</t>
  </si>
  <si>
    <t>56 993232392</t>
  </si>
  <si>
    <t>cristinasalina1954@gmail.com</t>
  </si>
  <si>
    <t>https://ligup-v2.s3.amazonaws.com/renca/files/13672_pj.pdf</t>
  </si>
  <si>
    <t>https://ligup-v2.s3.amazonaws.com/renca/files/26598_ci_cristina.pdf</t>
  </si>
  <si>
    <t>https://ligup-v2.s3.amazonaws.com/renca/files/25222_colaboradores_sagrada_familia.pdf</t>
  </si>
  <si>
    <t>https://ligup-v2.s3.amazonaws.com/renca/files/11680_anexo_1.pdf</t>
  </si>
  <si>
    <t>https://ligup-v2.s3.amazonaws.com/renca/files/81103_anexo_2.pdf</t>
  </si>
  <si>
    <t>https://ligup-v2.s3.amazonaws.com/renca/files/56726_anexo_3.pdf</t>
  </si>
  <si>
    <t>https://ligup-v2.s3.amazonaws.com/renca/files/50894_cotizacion.pdf</t>
  </si>
  <si>
    <t>https://ligup-v2.s3.amazonaws.com/renca/files/194_cotizacion.pdf</t>
  </si>
  <si>
    <t>GRUPO FOLKLORICO RENACER JODACHI</t>
  </si>
  <si>
    <t>https://ligup-v2.s3.amazonaws.com/renca/files/59002_rut_renacer_jodahi_.pdf</t>
  </si>
  <si>
    <t>65160249-1</t>
  </si>
  <si>
    <t>veronica salinas pimentel</t>
  </si>
  <si>
    <t>11490735-9</t>
  </si>
  <si>
    <t>56 964239838</t>
  </si>
  <si>
    <t>veroypato01@gmail.com</t>
  </si>
  <si>
    <t>https://ligup-v2.s3.amazonaws.com/renca/files/84206_dpj_500555748632_300122.pdf</t>
  </si>
  <si>
    <t>https://ligup-v2.s3.amazonaws.com/renca/files/33178_2041_001.pdf</t>
  </si>
  <si>
    <t>https://ligup-v2.s3.amazonaws.com/renca/files/28814_registro_central_de_colaboradores_del_estado_y_municipalidades_renacer_jodahi.pdf</t>
  </si>
  <si>
    <t>https://ligup-v2.s3.amazonaws.com/renca/files/6169_2041_001.pdf</t>
  </si>
  <si>
    <t>https://ligup-v2.s3.amazonaws.com/renca/files/13905_anexo_2_presupuesto_detallado_renacer_jodahi.docx</t>
  </si>
  <si>
    <t>https://ligup-v2.s3.amazonaws.com/renca/files/20758_anexo_3_carta_gantt_renacer_jodahi.docx</t>
  </si>
  <si>
    <t>https://ligup-v2.s3.amazonaws.com/renca/files/16156_cotizacion_renacer_jodachi.pdf</t>
  </si>
  <si>
    <t>https://ligup-v2.s3.amazonaws.com/renca/files/68090_cotizacion_2_renacer_jodahi.docx</t>
  </si>
  <si>
    <t>Condominio Rucahue</t>
  </si>
  <si>
    <t>https://ligup-v2.s3.amazonaws.com/renca/files/2609_rut_condominio.pdf</t>
  </si>
  <si>
    <t>53.330.289-0</t>
  </si>
  <si>
    <t>56 986342650</t>
  </si>
  <si>
    <t>fanny.salvo.gonzalez@gmail.com</t>
  </si>
  <si>
    <t>https://ligup-v2.s3.amazonaws.com/renca/files/50142_pj_cond._rucahue.pdf</t>
  </si>
  <si>
    <t>https://ligup-v2.s3.amazonaws.com/renca/files/61780_ci_rucaheu.pdf</t>
  </si>
  <si>
    <t>https://ligup-v2.s3.amazonaws.com/renca/files/69182_colaboradores_rucahue_condominio.pdf</t>
  </si>
  <si>
    <t>https://ligup-v2.s3.amazonaws.com/renca/files/59828_firmas_condominio_rucahue.pdf</t>
  </si>
  <si>
    <t>https://ligup-v2.s3.amazonaws.com/renca/files/17291_presupuesto_rucahue.pdf</t>
  </si>
  <si>
    <t>https://ligup-v2.s3.amazonaws.com/renca/files/25730_carta_gantt_cond._rucahue.pdf</t>
  </si>
  <si>
    <t>https://ligup-v2.s3.amazonaws.com/renca/files/64903_cotizaci_n_1.pdf</t>
  </si>
  <si>
    <t>https://ligup-v2.s3.amazonaws.com/renca/files/74427_cotizacion_2_cond_rucachue.pdf</t>
  </si>
  <si>
    <t>https://ligup-v2.s3.amazonaws.com/renca/files/63473_cabo_de_hornos_1520docx.pdf</t>
  </si>
  <si>
    <t>COMITE DE ADMINISTRACION OLGA</t>
  </si>
  <si>
    <t>https://ligup-v2.s3.amazonaws.com/renca/files/90064_sii_condominio_olga_1452.pdf</t>
  </si>
  <si>
    <t>53321409-6</t>
  </si>
  <si>
    <t>Berta Sanchez Farias</t>
  </si>
  <si>
    <t>8456417-6</t>
  </si>
  <si>
    <t>https://ligup-v2.s3.amazonaws.com/renca/files/61749_certificado_municipal_condominio.pdf</t>
  </si>
  <si>
    <t>https://ligup-v2.s3.amazonaws.com/renca/files/96710_agrupacion_carnet_berta.pdf</t>
  </si>
  <si>
    <t>https://ligup-v2.s3.amazonaws.com/renca/files/4000_colaboradores_cte._olga.pdf</t>
  </si>
  <si>
    <t>https://ligup-v2.s3.amazonaws.com/renca/files/58333_firmas_comite.pdf</t>
  </si>
  <si>
    <t>https://ligup-v2.s3.amazonaws.com/renca/files/90302_gastos_de_inversion_comite_berta.pdf</t>
  </si>
  <si>
    <t>https://ligup-v2.s3.amazonaws.com/renca/files/63153_carta_gantt_comite_berta.pdf</t>
  </si>
  <si>
    <t>https://ligup-v2.s3.amazonaws.com/renca/files/57677_presupuesto1.pdf</t>
  </si>
  <si>
    <t>https://ligup-v2.s3.amazonaws.com/renca/files/61459_cotizacion_1_1_merged.pdf</t>
  </si>
  <si>
    <t>Agrupación por un mejor vivir</t>
  </si>
  <si>
    <t>https://ligup-v2.s3.amazonaws.com/renca/files/86850_sii_mejor_vivir_berta.pdf</t>
  </si>
  <si>
    <t>65.163.984-0</t>
  </si>
  <si>
    <t>56 991235377</t>
  </si>
  <si>
    <t>bertitasanchezfarias@gmail.com</t>
  </si>
  <si>
    <t>https://ligup-v2.s3.amazonaws.com/renca/files/88818_pj_agrupacion_por_un_mejor_vivir.pdf</t>
  </si>
  <si>
    <t>https://ligup-v2.s3.amazonaws.com/renca/files/92041_agrupacion_carnet_berta.pdf</t>
  </si>
  <si>
    <t>https://ligup-v2.s3.amazonaws.com/renca/files/58333_19862_mejor_vivir.pdf</t>
  </si>
  <si>
    <t>https://ligup-v2.s3.amazonaws.com/renca/files/85653_firmas_2_agrupacion_por_un_mejor_vivir.pdf</t>
  </si>
  <si>
    <t>https://ligup-v2.s3.amazonaws.com/renca/files/44323_resumen_de_gastos_agrupacion_berta.jpg</t>
  </si>
  <si>
    <t>https://ligup-v2.s3.amazonaws.com/renca/files/4331_carta_gantt.pdf</t>
  </si>
  <si>
    <t>https://ligup-v2.s3.amazonaws.com/renca/files/50728_brazo_2.jpg</t>
  </si>
  <si>
    <t>https://ligup-v2.s3.amazonaws.com/renca/files/79492_cotizacion_2.jpg</t>
  </si>
  <si>
    <t>junta de vecinos villa caupolican</t>
  </si>
  <si>
    <t xml:space="preserve">JUNTA DE VECINOS VILLA CAUPOLICAN </t>
  </si>
  <si>
    <t>https://ligup-v2.s3.amazonaws.com/renca/files/50781_2082_001.pdf</t>
  </si>
  <si>
    <t>65020626-6</t>
  </si>
  <si>
    <t>roberto belmar</t>
  </si>
  <si>
    <t>11693715-8</t>
  </si>
  <si>
    <t>56 977736166</t>
  </si>
  <si>
    <t>cristy.amely@gmail.com</t>
  </si>
  <si>
    <t>https://ligup-v2.s3.amazonaws.com/renca/files/36956_dpj_500555803659_130964.pdf</t>
  </si>
  <si>
    <t>https://ligup-v2.s3.amazonaws.com/renca/files/4743_2072_001.pdf</t>
  </si>
  <si>
    <t>https://ligup-v2.s3.amazonaws.com/renca/files/53835_registro_central_de_colaboradores_del_estado_y_municipalidades_villa_caupolican.pdf</t>
  </si>
  <si>
    <t>https://ligup-v2.s3.amazonaws.com/renca/files/74135_anexo_1_compromiso_villa_caupolican.pdf</t>
  </si>
  <si>
    <t>https://ligup-v2.s3.amazonaws.com/renca/files/60172_anexo_2_jjvv_villa_caupolican.pdf</t>
  </si>
  <si>
    <t>https://ligup-v2.s3.amazonaws.com/renca/files/36764_anexo_3_carta_gantt_jjvv_villa_caupolican.docx</t>
  </si>
  <si>
    <t>https://ligup-v2.s3.amazonaws.com/renca/files/55980_doc_20240303_wa0018..pdf</t>
  </si>
  <si>
    <t>https://ligup-v2.s3.amazonaws.com/renca/files/16117_cotizaci_n_2_horno_el_ctrico_jjvv_villa_caupolican_.pdf</t>
  </si>
  <si>
    <t>https://ligup-v2.s3.amazonaws.com/renca/files/99036_rut_representante_legal.pdf</t>
  </si>
  <si>
    <t>65.162.834-2</t>
  </si>
  <si>
    <t>OSVALDO SANCHEZ OLIVA</t>
  </si>
  <si>
    <t>9302870-8</t>
  </si>
  <si>
    <t>56 971404982</t>
  </si>
  <si>
    <t>c.nuevarenca2@gmail.com</t>
  </si>
  <si>
    <t>https://ligup-v2.s3.amazonaws.com/renca/files/87564_certificado_vigencia_directorio_persona_juridica.pdf</t>
  </si>
  <si>
    <t>https://ligup-v2.s3.amazonaws.com/renca/files/91865_rut_representante_legal.pdf</t>
  </si>
  <si>
    <t>https://ligup-v2.s3.amazonaws.com/renca/files/47449_rut_jjvv.jpg</t>
  </si>
  <si>
    <t>https://ligup-v2.s3.amazonaws.com/renca/files/63531_registro_central_de_colaboradores_del_estado_y_municipalidades.pdf</t>
  </si>
  <si>
    <t>https://ligup-v2.s3.amazonaws.com/renca/files/27780_anexo_1_tres_hojas.pdf</t>
  </si>
  <si>
    <t>https://ligup-v2.s3.amazonaws.com/renca/files/56586_anexo_2_hoja_3.pdf</t>
  </si>
  <si>
    <t>https://ligup-v2.s3.amazonaws.com/renca/files/40754_anexo_3_carta_gantt.pdf</t>
  </si>
  <si>
    <t>https://ligup-v2.s3.amazonaws.com/renca/files/72520_cotizacion_2758_sede_nva_renca_aislante_y_volcanitas.xls.pdf</t>
  </si>
  <si>
    <t>https://ligup-v2.s3.amazonaws.com/renca/files/40648_cotizacion_1065_sede_nueva_renca_dos.pdf</t>
  </si>
  <si>
    <t>https://ligup-v2.s3.amazonaws.com/renca/files/76876_anexo_6.pdf</t>
  </si>
  <si>
    <t>https://ligup-v2.s3.amazonaws.com/renca/files/20782_anexo_7_hoja_2.pdf</t>
  </si>
  <si>
    <t>Club Deportivo Olimpia</t>
  </si>
  <si>
    <t>club deportivo olimpia</t>
  </si>
  <si>
    <t>https://ligup-v2.s3.amazonaws.com/renca/files/43254_rut.pdf</t>
  </si>
  <si>
    <t>65148630-0</t>
  </si>
  <si>
    <t>Orlando Ruiz Vega</t>
  </si>
  <si>
    <t>15601661-6</t>
  </si>
  <si>
    <t>orlandoruiz128@gmail.com</t>
  </si>
  <si>
    <t>https://ligup-v2.s3.amazonaws.com/renca/files/58776_certificado_vigencia.pdf</t>
  </si>
  <si>
    <t>https://ligup-v2.s3.amazonaws.com/renca/files/84247_c_orlando.pdf</t>
  </si>
  <si>
    <t>https://ligup-v2.s3.amazonaws.com/renca/files/5771_registro_central_de_colaboradores_del_estado_y_municipalidades.pdf</t>
  </si>
  <si>
    <t>https://ligup-v2.s3.amazonaws.com/renca/files/15560_anexo_1.pdf</t>
  </si>
  <si>
    <t>https://ligup-v2.s3.amazonaws.com/renca/files/9354_anexo_2.docx</t>
  </si>
  <si>
    <t>https://ligup-v2.s3.amazonaws.com/renca/files/48332_anexo_3.docx</t>
  </si>
  <si>
    <t>https://ligup-v2.s3.amazonaws.com/renca/files/65146_anexo_41.pdf</t>
  </si>
  <si>
    <t>https://ligup-v2.s3.amazonaws.com/renca/files/95894_anexo_42.pdf</t>
  </si>
  <si>
    <t>Comité vecinal de prevención y convivencia comunitaria 1020</t>
  </si>
  <si>
    <t>https://ligup-v2.s3.amazonaws.com/renca/files/42056_rut_de_la_organizaci_n.pdf</t>
  </si>
  <si>
    <t>65.221.854-7</t>
  </si>
  <si>
    <t>Mariana Sazo Silva</t>
  </si>
  <si>
    <t>13911205-9</t>
  </si>
  <si>
    <t>56 951498918</t>
  </si>
  <si>
    <t>mariana.andrea.sazo@gmail.com</t>
  </si>
  <si>
    <t>https://ligup-v2.s3.amazonaws.com/renca/files/41595_certificado_vigencia.pdf</t>
  </si>
  <si>
    <t>https://ligup-v2.s3.amazonaws.com/renca/files/22010_carnet.pdf</t>
  </si>
  <si>
    <t>https://ligup-v2.s3.amazonaws.com/renca/files/46438_colaboradores_del_estado.pdf</t>
  </si>
  <si>
    <t>https://ligup-v2.s3.amazonaws.com/renca/files/24936_anexo_1.pdf</t>
  </si>
  <si>
    <t>https://ligup-v2.s3.amazonaws.com/renca/files/52487_anexo_2.pdf</t>
  </si>
  <si>
    <t>https://ligup-v2.s3.amazonaws.com/renca/files/83305_anexo_3.pdf</t>
  </si>
  <si>
    <t>https://ligup-v2.s3.amazonaws.com/renca/files/29023_cotizacion_condominio_villa_espa_a.pdf</t>
  </si>
  <si>
    <t>https://ligup-v2.s3.amazonaws.com/renca/files/51430_cotizacion_207_.pdf</t>
  </si>
  <si>
    <t>https://ligup-v2.s3.amazonaws.com/renca/files/17272_anexo_8.pdf</t>
  </si>
  <si>
    <t>https://ligup-v2.s3.amazonaws.com/renca/files/26923_anexo_9.pdf</t>
  </si>
  <si>
    <t>https://ligup-v2.s3.amazonaws.com/renca/files/280_anexo_10.pdf</t>
  </si>
  <si>
    <t>https://ligup-v2.s3.amazonaws.com/renca/files/51407_rut.pdf</t>
  </si>
  <si>
    <t>65.007.776-8</t>
  </si>
  <si>
    <t>BASILIA SEGUEL ALARCON</t>
  </si>
  <si>
    <t>6997661-1</t>
  </si>
  <si>
    <t>56 984175935</t>
  </si>
  <si>
    <t>https://ligup-v2.s3.amazonaws.com/renca/files/26779_pj.pdf</t>
  </si>
  <si>
    <t>https://ligup-v2.s3.amazonaws.com/renca/files/80350_ci.pdf</t>
  </si>
  <si>
    <t>https://ligup-v2.s3.amazonaws.com/renca/files/58092_colaboradores_del_estado.pdf</t>
  </si>
  <si>
    <t>https://ligup-v2.s3.amazonaws.com/renca/files/52376_anexo_1.pdf</t>
  </si>
  <si>
    <t>https://ligup-v2.s3.amazonaws.com/renca/files/59811_anexo_2.pdf</t>
  </si>
  <si>
    <t>https://ligup-v2.s3.amazonaws.com/renca/files/98154_anexo_3.pdf</t>
  </si>
  <si>
    <t>https://ligup-v2.s3.amazonaws.com/renca/files/86893_cotizacion_1.pdf</t>
  </si>
  <si>
    <t>https://ligup-v2.s3.amazonaws.com/renca/files/77094_anexo_2.pdf</t>
  </si>
  <si>
    <t>https://ligup-v2.s3.amazonaws.com/renca/files/15908_anexo_7.pdf</t>
  </si>
  <si>
    <t>https://ligup-v2.s3.amazonaws.com/renca/files/97134_anexo_8.pdf</t>
  </si>
  <si>
    <t>Junta de Vecinos Población Hirmas</t>
  </si>
  <si>
    <t>https://ligup-v2.s3.amazonaws.com/renca/files/89831_sii_hirmas.pdf</t>
  </si>
  <si>
    <t>65.117.240-3</t>
  </si>
  <si>
    <t>Juan Segura Castillo</t>
  </si>
  <si>
    <t>7545053-2</t>
  </si>
  <si>
    <t>jhonmikel192@gmail.com</t>
  </si>
  <si>
    <t>https://ligup-v2.s3.amazonaws.com/renca/files/33489_pj_hirmas.pdf</t>
  </si>
  <si>
    <t>https://ligup-v2.s3.amazonaws.com/renca/files/10096_carnet_juan_segura.pdf</t>
  </si>
  <si>
    <t>https://ligup-v2.s3.amazonaws.com/renca/files/91382_registro_central_de_colaboradores_del_estado_hirmas.pdf</t>
  </si>
  <si>
    <t>https://ligup-v2.s3.amazonaws.com/renca/files/43981_anexo_1_firmas_vila_hirmas.docx</t>
  </si>
  <si>
    <t>https://ligup-v2.s3.amazonaws.com/renca/files/90826_anexo_3_presupuesto_detallado_hirmas.docx</t>
  </si>
  <si>
    <t>https://ligup-v2.s3.amazonaws.com/renca/files/79290_carta_gantt_villa_hirmas.pdf</t>
  </si>
  <si>
    <t>https://ligup-v2.s3.amazonaws.com/renca/files/27033_cotizaciones_toldos.pdf</t>
  </si>
  <si>
    <t>https://ligup-v2.s3.amazonaws.com/renca/files/52081_cotizaciones_equipo_de_audio.pdf</t>
  </si>
  <si>
    <t>Agrupación Social y Cultural Los Pitufos de la Batucada</t>
  </si>
  <si>
    <t>https://ligup-v2.s3.amazonaws.com/renca/files/74118_rut.pdf</t>
  </si>
  <si>
    <t>65180444-2</t>
  </si>
  <si>
    <t>Paola Alejandra Saavedra Namuncura</t>
  </si>
  <si>
    <t>13650687-0</t>
  </si>
  <si>
    <t>56 949942413</t>
  </si>
  <si>
    <t>paosnamu@gmail.com</t>
  </si>
  <si>
    <t>https://ligup-v2.s3.amazonaws.com/renca/files/52075_certificado_personalidad_juridica_directorio.pdf</t>
  </si>
  <si>
    <t>https://ligup-v2.s3.amazonaws.com/renca/files/24674_fotocopia_carnet_de_identidad_representante.pdf</t>
  </si>
  <si>
    <t>https://ligup-v2.s3.amazonaws.com/renca/files/61176_certificado_de_inscripciones.pdf</t>
  </si>
  <si>
    <t>https://ligup-v2.s3.amazonaws.com/renca/files/16090_anexo_1.pdf</t>
  </si>
  <si>
    <t>https://ligup-v2.s3.amazonaws.com/renca/files/95872_presupuesto_detallado.pdf</t>
  </si>
  <si>
    <t>https://ligup-v2.s3.amazonaws.com/renca/files/29887_carta_gantt.docx</t>
  </si>
  <si>
    <t>https://ligup-v2.s3.amazonaws.com/renca/files/11737_cotizaci_n_1_completa.pdf</t>
  </si>
  <si>
    <t>https://ligup-v2.s3.amazonaws.com/renca/files/84072_cotizaci_n_2.pdf</t>
  </si>
  <si>
    <t>Junta de vecinos Renca Antiguo</t>
  </si>
  <si>
    <t>https://ligup-v2.s3.amazonaws.com/renca/files/39045_rut_sii_renca_antiguo.pdf</t>
  </si>
  <si>
    <t>65142765-7</t>
  </si>
  <si>
    <t>Miriam Sepulveda</t>
  </si>
  <si>
    <t>6459756-6</t>
  </si>
  <si>
    <t>56 947430408</t>
  </si>
  <si>
    <t>myriam.sepulvedacampos@gmail.com</t>
  </si>
  <si>
    <t>https://ligup-v2.s3.amazonaws.com/renca/files/27508_pj_renca_antiguo.pdf</t>
  </si>
  <si>
    <t>https://ligup-v2.s3.amazonaws.com/renca/files/13873_rut_miriam_sepulveda.pdf</t>
  </si>
  <si>
    <t>https://ligup-v2.s3.amazonaws.com/renca/files/29022_colaboradores_estado_renca_antiguo.pdf</t>
  </si>
  <si>
    <t>https://ligup-v2.s3.amazonaws.com/renca/files/23097_anexo_1_firmas_renca_antiguo.pdf</t>
  </si>
  <si>
    <t>https://ligup-v2.s3.amazonaws.com/renca/files/69730_anexo_n2_presupuesto_renca_antiguo.pdf</t>
  </si>
  <si>
    <t>https://ligup-v2.s3.amazonaws.com/renca/files/11662_carta_gantt_renca_antiguo.docx</t>
  </si>
  <si>
    <t>https://ligup-v2.s3.amazonaws.com/renca/files/23994_cotizacion_1_renca_antiguo.pdf</t>
  </si>
  <si>
    <t>https://ligup-v2.s3.amazonaws.com/renca/files/99819_cotizacion_2_renca_antiguo.pdf</t>
  </si>
  <si>
    <t>https://ligup-v2.s3.amazonaws.com/renca/files/96597_anexo_7_autorizacion_mural.pdf</t>
  </si>
  <si>
    <t>alegria y solidaridad</t>
  </si>
  <si>
    <t>ALEGRIA Y SOLIDARIDAD</t>
  </si>
  <si>
    <t>https://ligup-v2.s3.amazonaws.com/renca/files/47345_rol_sii_alegris_y_solidaridad.jpeg</t>
  </si>
  <si>
    <t>65215345-3</t>
  </si>
  <si>
    <t>monica sepulveda</t>
  </si>
  <si>
    <t>7128329-1</t>
  </si>
  <si>
    <t>56 94612193</t>
  </si>
  <si>
    <t>elcannobio@yahoo.es</t>
  </si>
  <si>
    <t>https://ligup-v2.s3.amazonaws.com/renca/files/39125_dpj_500554832448_130689_1_.pdf</t>
  </si>
  <si>
    <t>https://ligup-v2.s3.amazonaws.com/renca/files/4436_fotocopia_de_carnet_de_identidad.docx</t>
  </si>
  <si>
    <t>https://ligup-v2.s3.amazonaws.com/renca/files/60114_registro_central_de_colaboradores_del_estado_y_municipalidades_alegria_y_solidaridad.pdf</t>
  </si>
  <si>
    <t>https://ligup-v2.s3.amazonaws.com/renca/files/45955_whatsapp_image_2024_03_04_at_3.48.52_pm_3_.jpeg</t>
  </si>
  <si>
    <t>https://ligup-v2.s3.amazonaws.com/renca/files/51143_anexo_2_presupuesto_detallado_alegria_y_solidaridad.docx</t>
  </si>
  <si>
    <t>https://ligup-v2.s3.amazonaws.com/renca/files/61397_anexo_3_carta_gantt_alegria_y_solidaridad.docx</t>
  </si>
  <si>
    <t>https://ligup-v2.s3.amazonaws.com/renca/files/17415_cotizacion_1_alegria_y_solidaridad_hites.pdf</t>
  </si>
  <si>
    <t>https://ligup-v2.s3.amazonaws.com/renca/files/60342_cotizacion_2_falabella_alegria_y_solidaridad_.pdf</t>
  </si>
  <si>
    <t>https://ligup-v2.s3.amazonaws.com/renca/files/86140_e_rut.pdf</t>
  </si>
  <si>
    <t>65.223.995-1</t>
  </si>
  <si>
    <t>LUZ BELMAR GODOY</t>
  </si>
  <si>
    <t>15577720-6</t>
  </si>
  <si>
    <t>56 946998786</t>
  </si>
  <si>
    <t>Belmarluz8@gmail.com</t>
  </si>
  <si>
    <t>https://ligup-v2.s3.amazonaws.com/renca/files/26046_dpj_500553845671_343473_240229_060738.pdf</t>
  </si>
  <si>
    <t>https://ligup-v2.s3.amazonaws.com/renca/files/11584_c_dula.pdf</t>
  </si>
  <si>
    <t>https://ligup-v2.s3.amazonaws.com/renca/files/20078_registro_central_de_colaboradores_del_estado_y_municipalidades_2_.pdf</t>
  </si>
  <si>
    <t>https://ligup-v2.s3.amazonaws.com/renca/files/92398_anexo_1_villa_astra.jpeg</t>
  </si>
  <si>
    <t>https://ligup-v2.s3.amazonaws.com/renca/files/32946_anexo_2_villa_astra.pdf</t>
  </si>
  <si>
    <t>https://ligup-v2.s3.amazonaws.com/renca/files/8467_anexo_3_villa_astra.pdf</t>
  </si>
  <si>
    <t>https://ligup-v2.s3.amazonaws.com/renca/files/52106_cotizacion_205_2_arturo_prat_240228_165320.pdf</t>
  </si>
  <si>
    <t>https://ligup-v2.s3.amazonaws.com/renca/files/69058_camaras_ip_4_renca_240228_165158.pdf</t>
  </si>
  <si>
    <t>https://ligup-v2.s3.amazonaws.com/renca/files/94739_anexo_8_villa_astra.pdf</t>
  </si>
  <si>
    <t>https://ligup-v2.s3.amazonaws.com/renca/files/61731_anexo_9.jpeg</t>
  </si>
  <si>
    <t>https://ligup-v2.s3.amazonaws.com/renca/files/89784_anexo_10.jpeg</t>
  </si>
  <si>
    <t>JUNTA DE VECINOS LO VELASQUEZ SUR</t>
  </si>
  <si>
    <t>https://ligup-v2.s3.amazonaws.com/renca/files/65001_88293_rut_lo_velasquez_sur.pdf</t>
  </si>
  <si>
    <t>651633443</t>
  </si>
  <si>
    <t>122 A</t>
  </si>
  <si>
    <t>KAREN SERRANO</t>
  </si>
  <si>
    <t>56 931226807</t>
  </si>
  <si>
    <t>karencita-1984@live.com</t>
  </si>
  <si>
    <t>https://ligup-v2.s3.amazonaws.com/renca/files/45236_dpj_500555808123_130305.pdf</t>
  </si>
  <si>
    <t>https://ligup-v2.s3.amazonaws.com/renca/files/6817_41694_ci_karen_serrano.pdf</t>
  </si>
  <si>
    <t>https://ligup-v2.s3.amazonaws.com/renca/files/89883_70612_colaboradores_lo_velasquez_sur_karen_serrano.pdf</t>
  </si>
  <si>
    <t>https://ligup-v2.s3.amazonaws.com/renca/files/699_anexo_1_rotated.pdf</t>
  </si>
  <si>
    <t>https://ligup-v2.s3.amazonaws.com/renca/files/80812_anexo_2.pdf</t>
  </si>
  <si>
    <t>https://ligup-v2.s3.amazonaws.com/renca/files/3124_anexo_3.pdf</t>
  </si>
  <si>
    <t>https://ligup-v2.s3.amazonaws.com/renca/files/64357_cotizacion_1.pdf</t>
  </si>
  <si>
    <t>https://ligup-v2.s3.amazonaws.com/renca/files/45979_cotizacion_2.pdf</t>
  </si>
  <si>
    <t>https://ligup-v2.s3.amazonaws.com/renca/files/59152_202406526751_e_rut.pdf</t>
  </si>
  <si>
    <t>65.143.528-5</t>
  </si>
  <si>
    <t>Benjamín Darío Silva Salas</t>
  </si>
  <si>
    <t>20417491-1</t>
  </si>
  <si>
    <t>silvab530@gmail.com</t>
  </si>
  <si>
    <t>https://ligup-v2.s3.amazonaws.com/renca/files/53802_dpj_500552312061_349881.pdf</t>
  </si>
  <si>
    <t>https://ligup-v2.s3.amazonaws.com/renca/files/84428_fotocopia_carnet_representante.docx</t>
  </si>
  <si>
    <t>https://ligup-v2.s3.amazonaws.com/renca/files/23325_registro_central_de_colaboradores_del_estado_y_municipalidades.pdf</t>
  </si>
  <si>
    <t>https://ligup-v2.s3.amazonaws.com/renca/files/7292_anexo_1_acta_organizacion.png</t>
  </si>
  <si>
    <t>https://ligup-v2.s3.amazonaws.com/renca/files/32094_anexos_2.docx</t>
  </si>
  <si>
    <t>https://ligup-v2.s3.amazonaws.com/renca/files/27682_anexos_3.docx</t>
  </si>
  <si>
    <t>https://ligup-v2.s3.amazonaws.com/renca/files/29345_cotizacion_4_camaras_ip_rvg.pdf</t>
  </si>
  <si>
    <t>https://ligup-v2.s3.amazonaws.com/renca/files/81028_cotizacion_n_4347_camaras_ip_4_camaras_4_mp_comite_claudio_catoni_febrero_2024.pdf</t>
  </si>
  <si>
    <t>https://ligup-v2.s3.amazonaws.com/renca/files/93410_anexo_8_evg.png</t>
  </si>
  <si>
    <t>https://ligup-v2.s3.amazonaws.com/renca/files/74597_croquis_c_maras.pdf</t>
  </si>
  <si>
    <t>https://ligup-v2.s3.amazonaws.com/renca/files/22219_anexo_10_autorizacion_dvr.png</t>
  </si>
  <si>
    <t>JJVV BARRIO FUNDADORES</t>
  </si>
  <si>
    <t>JUNTA DE VECINOS BARRIO FUNDADORES</t>
  </si>
  <si>
    <t>https://ligup-v2.s3.amazonaws.com/renca/files/25388_rut_jjvv_barrio_fundadores.pdf</t>
  </si>
  <si>
    <t>65156581-2</t>
  </si>
  <si>
    <t>JOSE ALFREDO SILVA GONZALEZ</t>
  </si>
  <si>
    <t>18095888-6</t>
  </si>
  <si>
    <t>56 958792818</t>
  </si>
  <si>
    <t>Jasilva@miuandes.cl</t>
  </si>
  <si>
    <t>https://ligup-v2.s3.amazonaws.com/renca/files/39644_dpj_500557718059_278335.pdf</t>
  </si>
  <si>
    <t>https://ligup-v2.s3.amazonaws.com/renca/files/86762_c_dula.pdf</t>
  </si>
  <si>
    <t>https://ligup-v2.s3.amazonaws.com/renca/files/64514_registro_central_de_colaboradores_del_estado_y_municipalidades.pdf</t>
  </si>
  <si>
    <t>https://ligup-v2.s3.amazonaws.com/renca/files/92904_firmas.pdf</t>
  </si>
  <si>
    <t>https://ligup-v2.s3.amazonaws.com/renca/files/68643_presupuesto.pdf</t>
  </si>
  <si>
    <t>https://ligup-v2.s3.amazonaws.com/renca/files/27955_1000037017_1_240315_225250.pdf</t>
  </si>
  <si>
    <t>https://ligup-v2.s3.amazonaws.com/renca/files/88817_aire_acondicionado.pdf</t>
  </si>
  <si>
    <t>https://ligup-v2.s3.amazonaws.com/renca/files/15440_presupuesto_sede_barrio_fundadores.pdf</t>
  </si>
  <si>
    <t>https://ligup-v2.s3.amazonaws.com/renca/files/57842_1000037018_240315_225343.pdf</t>
  </si>
  <si>
    <t>https://ligup-v2.s3.amazonaws.com/renca/files/45839_varios.pdf</t>
  </si>
  <si>
    <t>https://ligup-v2.s3.amazonaws.com/renca/files/21377_varios.pdf</t>
  </si>
  <si>
    <t>https://ligup-v2.s3.amazonaws.com/renca/files/75497_varios.pdf</t>
  </si>
  <si>
    <t>Club Deportivo huracán</t>
  </si>
  <si>
    <t>https://ligup-v2.s3.amazonaws.com/renca/files/78046_202205043201_1.pdf</t>
  </si>
  <si>
    <t>77512702-3</t>
  </si>
  <si>
    <t>Juan Silva</t>
  </si>
  <si>
    <t>12878795k</t>
  </si>
  <si>
    <t>clubdeportivohuracanfc@gmail.com</t>
  </si>
  <si>
    <t>https://ligup-v2.s3.amazonaws.com/renca/files/30455_dpj_500554732700_130272.pdf</t>
  </si>
  <si>
    <t>https://ligup-v2.s3.amazonaws.com/renca/files/40457_ci_juan_silva.pdf</t>
  </si>
  <si>
    <t>https://ligup-v2.s3.amazonaws.com/renca/files/80596_registro_huraca_n_.pdf</t>
  </si>
  <si>
    <t>https://ligup-v2.s3.amazonaws.com/renca/files/14545_202205043201_1.pdf</t>
  </si>
  <si>
    <t>https://ligup-v2.s3.amazonaws.com/renca/files/34957_cotizacion_1157.pdf</t>
  </si>
  <si>
    <t>https://ligup-v2.s3.amazonaws.com/renca/files/16687_dpj_500554732700_130272.pdf</t>
  </si>
  <si>
    <t>https://ligup-v2.s3.amazonaws.com/renca/files/23768_cotizacion_1157.pdf</t>
  </si>
  <si>
    <t>https://ligup-v2.s3.amazonaws.com/renca/files/17426_copia_de_cotizacion_n_1229_club_deportivo_huracan_5_de_marzo_del_2024.xlsx.pdf</t>
  </si>
  <si>
    <t>https://ligup-v2.s3.amazonaws.com/renca/files/38118_registro_huraca_n_.pdf</t>
  </si>
  <si>
    <t>https://ligup-v2.s3.amazonaws.com/renca/files/59748_registro_huraca_n_.pdf</t>
  </si>
  <si>
    <t>https://ligup-v2.s3.amazonaws.com/renca/files/59599_registro_huraca_n_.pdf</t>
  </si>
  <si>
    <t>CARTA GANTT- ANEXO 2 -ANEXO 1</t>
  </si>
  <si>
    <t>Club de Adulto Mayor Mujeres Valientes</t>
  </si>
  <si>
    <t>https://ligup-v2.s3.amazonaws.com/renca/files/59778_adulto_mayor_sii.pdf</t>
  </si>
  <si>
    <t>65135879-5</t>
  </si>
  <si>
    <t>María Gloria Silva</t>
  </si>
  <si>
    <t>56 987667304</t>
  </si>
  <si>
    <t>https://ligup-v2.s3.amazonaws.com/renca/files/45511_pj_club_adulto_mayor.pdf</t>
  </si>
  <si>
    <t>https://ligup-v2.s3.amazonaws.com/renca/files/33815_carnet_gloria.pdf</t>
  </si>
  <si>
    <t>https://ligup-v2.s3.amazonaws.com/renca/files/41948_19842_club_adulto_mayor.pdf</t>
  </si>
  <si>
    <t>https://ligup-v2.s3.amazonaws.com/renca/files/25797_firmas_club_adulto_mayor_2024.pdf</t>
  </si>
  <si>
    <t>https://ligup-v2.s3.amazonaws.com/renca/files/45980_1749_001.pdf</t>
  </si>
  <si>
    <t>https://ligup-v2.s3.amazonaws.com/renca/files/62139_1745_001_1_.pdf</t>
  </si>
  <si>
    <t>https://ligup-v2.s3.amazonaws.com/renca/files/25376_cilindro_gas_1_merged.pdf</t>
  </si>
  <si>
    <t>https://ligup-v2.s3.amazonaws.com/renca/files/41938_cilindro_2_merged.pdf</t>
  </si>
  <si>
    <t>CENTRO INFANTIL CRISTIANOS A BORDO</t>
  </si>
  <si>
    <t>https://ligup-v2.s3.amazonaws.com/renca/files/54106_rut.jpeg</t>
  </si>
  <si>
    <t>651825296</t>
  </si>
  <si>
    <t>Marion Silva Leon</t>
  </si>
  <si>
    <t>56 993996721</t>
  </si>
  <si>
    <t>frutosecosmarions@gmail.com</t>
  </si>
  <si>
    <t>https://ligup-v2.s3.amazonaws.com/renca/files/22693_vigencia.pdf</t>
  </si>
  <si>
    <t>https://ligup-v2.s3.amazonaws.com/renca/files/34885_ci_marion_.pdf</t>
  </si>
  <si>
    <t>https://ligup-v2.s3.amazonaws.com/renca/files/79476_colaboradores.pdf</t>
  </si>
  <si>
    <t>https://ligup-v2.s3.amazonaws.com/renca/files/72801_anexo_1.pdf</t>
  </si>
  <si>
    <t>https://ligup-v2.s3.amazonaws.com/renca/files/8304_anexo_2.pdf</t>
  </si>
  <si>
    <t>https://ligup-v2.s3.amazonaws.com/renca/files/46518_anexo_3.pdf</t>
  </si>
  <si>
    <t>https://ligup-v2.s3.amazonaws.com/renca/files/42141_cotizacion_1.pdf</t>
  </si>
  <si>
    <t>https://ligup-v2.s3.amazonaws.com/renca/files/98535_cotizacion_2.pdf</t>
  </si>
  <si>
    <t>Junta de Vecinos Valle Central</t>
  </si>
  <si>
    <t>https://ligup-v2.s3.amazonaws.com/renca/files/13044_sii.pdf</t>
  </si>
  <si>
    <t>65079783-3</t>
  </si>
  <si>
    <t>VIRGINIA ANDREA SANTIBAñEZ RIVAS</t>
  </si>
  <si>
    <t>16790226-K</t>
  </si>
  <si>
    <t>56 933158707</t>
  </si>
  <si>
    <t>VIRGINIASANTIBANEZ97@GMAIL.COM</t>
  </si>
  <si>
    <t>https://ligup-v2.s3.amazonaws.com/renca/files/79547_85018_vijencia_del_directorio_jjvv_valle_central.pdf</t>
  </si>
  <si>
    <t>https://ligup-v2.s3.amazonaws.com/renca/files/40804_3047_fotocopia_virginia_santiba_ez.pdf</t>
  </si>
  <si>
    <t>https://ligup-v2.s3.amazonaws.com/renca/files/73716_registro_central_de_colaboradores_del_estado_y_municipalidades.pdf</t>
  </si>
  <si>
    <t>https://ligup-v2.s3.amazonaws.com/renca/files/31687_anexo_1.pdf</t>
  </si>
  <si>
    <t>https://ligup-v2.s3.amazonaws.com/renca/files/24101_anexo_2.docx</t>
  </si>
  <si>
    <t>https://ligup-v2.s3.amazonaws.com/renca/files/34337_anexo_3..docx</t>
  </si>
  <si>
    <t>https://ligup-v2.s3.amazonaws.com/renca/files/13749_anexo_4.1.pdf</t>
  </si>
  <si>
    <t>https://ligup-v2.s3.amazonaws.com/renca/files/14151_anexo_4.2.pdf</t>
  </si>
  <si>
    <t>https://ligup-v2.s3.amazonaws.com/renca/files/91629_ficha_tecnica_secplan_jjvv_valle_central.pdf</t>
  </si>
  <si>
    <t>https://ligup-v2.s3.amazonaws.com/renca/files/25842_rut_comite_de_seguridad.jpeg</t>
  </si>
  <si>
    <t>65.182.485-0</t>
  </si>
  <si>
    <t>PATRICIO SOLAR GALLARDO</t>
  </si>
  <si>
    <t>9962067-6</t>
  </si>
  <si>
    <t>56 988037949</t>
  </si>
  <si>
    <t>dionisiopino.f@gmail.com</t>
  </si>
  <si>
    <t>https://ligup-v2.s3.amazonaws.com/renca/files/17840_certificado_de_vigencia.pdf</t>
  </si>
  <si>
    <t>https://ligup-v2.s3.amazonaws.com/renca/files/26372_representante_legal.pdf</t>
  </si>
  <si>
    <t>https://ligup-v2.s3.amazonaws.com/renca/files/26899_registro_central_de_colaboradores_del_estado_y_municipalidades.pdf</t>
  </si>
  <si>
    <t>https://ligup-v2.s3.amazonaws.com/renca/files/10575_anexo_1.pdf</t>
  </si>
  <si>
    <t>https://ligup-v2.s3.amazonaws.com/renca/files/89384_anexo_2.pdf</t>
  </si>
  <si>
    <t>https://ligup-v2.s3.amazonaws.com/renca/files/56893_anexo_3.pdf</t>
  </si>
  <si>
    <t>https://ligup-v2.s3.amazonaws.com/renca/files/61653_cotizacion_1.doc</t>
  </si>
  <si>
    <t>https://ligup-v2.s3.amazonaws.com/renca/files/71910_cotizacion_2.doc</t>
  </si>
  <si>
    <t>https://ligup-v2.s3.amazonaws.com/renca/files/4714_anexo_8_1_.pdf</t>
  </si>
  <si>
    <t>https://ligup-v2.s3.amazonaws.com/renca/files/15727_anexo_9.pdf</t>
  </si>
  <si>
    <t>FALTA VIGENCIA DIRECTORIO</t>
  </si>
  <si>
    <t>Organización Social Lindas Mujeres</t>
  </si>
  <si>
    <t>https://ligup-v2.s3.amazonaws.com/renca/files/20698_sii.pdf</t>
  </si>
  <si>
    <t>65.224.247-2</t>
  </si>
  <si>
    <t>Maria Fernanda Sorrel Alvarado</t>
  </si>
  <si>
    <t>56 982965972</t>
  </si>
  <si>
    <t>Marifersrrel1@gmail.com</t>
  </si>
  <si>
    <t>https://ligup-v2.s3.amazonaws.com/renca/files/5593_pj.pdf</t>
  </si>
  <si>
    <t>https://ligup-v2.s3.amazonaws.com/renca/files/34185_10701_carnet.pdf</t>
  </si>
  <si>
    <t>https://ligup-v2.s3.amazonaws.com/renca/files/16996_colaboradores_lindas_mujeres.pdf</t>
  </si>
  <si>
    <t>https://ligup-v2.s3.amazonaws.com/renca/files/28033_firmas_anexo_1_lindas_mujeres.pdf</t>
  </si>
  <si>
    <t>https://ligup-v2.s3.amazonaws.com/renca/files/11791_2138_001.pdf</t>
  </si>
  <si>
    <t>https://ligup-v2.s3.amazonaws.com/renca/files/31731_carta_gantt.docx</t>
  </si>
  <si>
    <t>https://ligup-v2.s3.amazonaws.com/renca/files/57193_cotizacia_n_1_lindas_mujeres.pdf</t>
  </si>
  <si>
    <t>https://ligup-v2.s3.amazonaws.com/renca/files/57095_cotizacia_n_2_lindas_mujeres_1_.pdf</t>
  </si>
  <si>
    <t>https://ligup-v2.s3.amazonaws.com/renca/files/78015_rol_comite.pdf</t>
  </si>
  <si>
    <t>65140796.6</t>
  </si>
  <si>
    <t>CLAUDIO SOTO QUINTEROS</t>
  </si>
  <si>
    <t>12725766-3</t>
  </si>
  <si>
    <t>56 964436913</t>
  </si>
  <si>
    <t>clallochoto@hotmail.com</t>
  </si>
  <si>
    <t>https://ligup-v2.s3.amazonaws.com/renca/files/37496_certificado_de_directorio.pdf</t>
  </si>
  <si>
    <t>https://ligup-v2.s3.amazonaws.com/renca/files/63140_ce_dula_de_identidad.pdf</t>
  </si>
  <si>
    <t>https://ligup-v2.s3.amazonaws.com/renca/files/9762_certificado_de_inscripcion_colaboradores_del_estado.pdf</t>
  </si>
  <si>
    <t>https://ligup-v2.s3.amazonaws.com/renca/files/450_anexo_a_y_b.pdf</t>
  </si>
  <si>
    <t>https://ligup-v2.s3.amazonaws.com/renca/files/764_presupuesto_detallado.pdf</t>
  </si>
  <si>
    <t>https://ligup-v2.s3.amazonaws.com/renca/files/18682_carta_gantt.pdf</t>
  </si>
  <si>
    <t>https://ligup-v2.s3.amazonaws.com/renca/files/55593_presupuesto_4_camaras_y_dvr_de_16_canales.pdf</t>
  </si>
  <si>
    <t>https://ligup-v2.s3.amazonaws.com/renca/files/10094_24395_c_renca_comite_seguridad_camaras_de_vigilancia_.pdf</t>
  </si>
  <si>
    <t>https://ligup-v2.s3.amazonaws.com/renca/files/52515_autorizacio_n_de_instalacio_n_1_.pdf</t>
  </si>
  <si>
    <t>https://ligup-v2.s3.amazonaws.com/renca/files/97739_croquis_de_ubicacion_de_camaras.jpeg</t>
  </si>
  <si>
    <t>https://ligup-v2.s3.amazonaws.com/renca/files/39775_autorizacio_n_dvr_1_.pdf</t>
  </si>
  <si>
    <t>https://ligup-v2.s3.amazonaws.com/renca/files/81723_rut_jjvv_renacer.pdf</t>
  </si>
  <si>
    <t>65.050.581-6</t>
  </si>
  <si>
    <t>DELIA CARLINA SOTO SEGUEL</t>
  </si>
  <si>
    <t>5899926-1</t>
  </si>
  <si>
    <t>56 985497115</t>
  </si>
  <si>
    <t>https://ligup-v2.s3.amazonaws.com/renca/files/92047_pj_jjvv_villa_renacer.pdf</t>
  </si>
  <si>
    <t>https://ligup-v2.s3.amazonaws.com/renca/files/63232_ci_delia_soto_jjvv_renacer.pdf</t>
  </si>
  <si>
    <t>https://ligup-v2.s3.amazonaws.com/renca/files/96817_registro_central_de_colaboradores_jjvv_villa_renacer.pdf</t>
  </si>
  <si>
    <t>https://ligup-v2.s3.amazonaws.com/renca/files/10953_firmas_jjvv_villa_renacer.pdf</t>
  </si>
  <si>
    <t>https://ligup-v2.s3.amazonaws.com/renca/files/22455_anexo_2_villa_renacer.pdf</t>
  </si>
  <si>
    <t>https://ligup-v2.s3.amazonaws.com/renca/files/97994_carta_grantt_villa_renacer.pdf</t>
  </si>
  <si>
    <t>https://ligup-v2.s3.amazonaws.com/renca/files/17628_cotizacion_completa_1.pdf</t>
  </si>
  <si>
    <t>https://ligup-v2.s3.amazonaws.com/renca/files/19671_cotizaci_n_completa_2.pdf</t>
  </si>
  <si>
    <t>https://ligup-v2.s3.amazonaws.com/renca/files/20990_factibilidad_dimao.pdf</t>
  </si>
  <si>
    <t>Grupo Recreativo Esperanza</t>
  </si>
  <si>
    <t>https://ligup-v2.s3.amazonaws.com/renca/files/91168_rut_grupo_esperanza.pdf</t>
  </si>
  <si>
    <t>65.069.246-2</t>
  </si>
  <si>
    <t>Jacqueline Soto Muñoz</t>
  </si>
  <si>
    <t>12028251-4</t>
  </si>
  <si>
    <t>56 993716401</t>
  </si>
  <si>
    <t>jacquelinesoto090@gmail.com</t>
  </si>
  <si>
    <t>https://ligup-v2.s3.amazonaws.com/renca/files/16577_dpj_500557385093_300032.pdf</t>
  </si>
  <si>
    <t>https://ligup-v2.s3.amazonaws.com/renca/files/59377_rut_jacqueline.pdf</t>
  </si>
  <si>
    <t>https://ligup-v2.s3.amazonaws.com/renca/files/18570_registro_central_de_colaboradores_del_estado_y_municipalidades.pdf</t>
  </si>
  <si>
    <t>https://ligup-v2.s3.amazonaws.com/renca/files/11919_img_20240305_232646626_1_copia.jpg</t>
  </si>
  <si>
    <t>https://ligup-v2.s3.amazonaws.com/renca/files/80417_anexo_2_agrup_esperanza.docx</t>
  </si>
  <si>
    <t>https://ligup-v2.s3.amazonaws.com/renca/files/2692_anexos_docs_2024_5.docx</t>
  </si>
  <si>
    <t>https://ligup-v2.s3.amazonaws.com/renca/files/20614_cotizacion_1_grup_esperanza.pdf</t>
  </si>
  <si>
    <t>https://ligup-v2.s3.amazonaws.com/renca/files/94132_cotizacion_2_grup_esperanza.pdf</t>
  </si>
  <si>
    <t>Club Deportivo El Despertar de la Tucapel Jiménez 1</t>
  </si>
  <si>
    <t>https://ligup-v2.s3.amazonaws.com/renca/files/55602_rut_club_deportivo.pdf</t>
  </si>
  <si>
    <t>65134798-k</t>
  </si>
  <si>
    <t>Williams Arriagada Vergara</t>
  </si>
  <si>
    <t>56 974013843</t>
  </si>
  <si>
    <t>https://ligup-v2.s3.amazonaws.com/renca/files/8182_pj._club_deportivo.pdf</t>
  </si>
  <si>
    <t>https://ligup-v2.s3.amazonaws.com/renca/files/35030_carnet_williams.jpg</t>
  </si>
  <si>
    <t>https://ligup-v2.s3.amazonaws.com/renca/files/41096_19862_club_deportivo.pdf</t>
  </si>
  <si>
    <t>https://ligup-v2.s3.amazonaws.com/renca/files/31444_firmas_club_deportivo_2024.pdf</t>
  </si>
  <si>
    <t>https://ligup-v2.s3.amazonaws.com/renca/files/59762_1737_001_1_3.pdf</t>
  </si>
  <si>
    <t>https://ligup-v2.s3.amazonaws.com/renca/files/16775_1737_001_4.pdf</t>
  </si>
  <si>
    <t>https://ligup-v2.s3.amazonaws.com/renca/files/5413_ilovepdf_merged.pdf</t>
  </si>
  <si>
    <t>https://ligup-v2.s3.amazonaws.com/renca/files/65170_ilovepdf_merged_1_.pdf</t>
  </si>
  <si>
    <t>COMITÉ VECINAL DE PREVENCIÓN Y CONVIVENCIA COMUNITARIA "LOS HELECHOS"</t>
  </si>
  <si>
    <t>https://ligup-v2.s3.amazonaws.com/renca/files/54636_rut_COMITÉ VECINAL DE PREVENCIÓN Y CONVIVENCIA COMUNITARIA_los_helechos.pdf</t>
  </si>
  <si>
    <t>65.148.327-1</t>
  </si>
  <si>
    <t>GRACIELA GLADYS SULLIVAN MARIN</t>
  </si>
  <si>
    <t>5717862-0</t>
  </si>
  <si>
    <t>56 997303517</t>
  </si>
  <si>
    <t>https://ligup-v2.s3.amazonaws.com/renca/files/52624_certificado_vigencia_COMITÉ VECINAL DE PREVENCIÓN Y CONVIVENCIA COMUNITARIA_los_helechos.pdf</t>
  </si>
  <si>
    <t>https://ligup-v2.s3.amazonaws.com/renca/files/524_cedula_identidad_representante_legal_COMITÉ VECINAL DE PREVENCIÓN Y CONVIVENCIA COMUNITARIA_los_helechos.pdf</t>
  </si>
  <si>
    <t>https://ligup-v2.s3.amazonaws.com/renca/files/19610_certificado_de_inscripcion_en_el_registro_central_de_colaboradores_del_estado_COMITÉ VECINAL DE PREVENCIÓN Y CONVIVENCIA COMUNITARIA_los_helechos.pdf</t>
  </si>
  <si>
    <t>https://ligup-v2.s3.amazonaws.com/renca/files/25683_anexo_no._1_b_aprobacion_comunitaria_del_proyecto_COMITÉ VECINAL DE PREVENCIÓN Y CONVIVENCIA COMUNITARIA_los_helechos.pdf</t>
  </si>
  <si>
    <t>https://ligup-v2.s3.amazonaws.com/renca/files/32510_anexo_no._2_presupuesto_detallado_por_item_COMITÉ VECINAL DE PREVENCIÓN Y CONVIVENCIA COMUNITARIA_los_helechos.pdf</t>
  </si>
  <si>
    <t>https://ligup-v2.s3.amazonaws.com/renca/files/52398_anexo_no._3_carta_gantt_COMITÉ VECINAL DE PREVENCIÓN Y CONVIVENCIA COMUNITARIA_los_helechos.pdf</t>
  </si>
  <si>
    <t>https://ligup-v2.s3.amazonaws.com/renca/files/81340_anexo_no._4_cotizacion_no._1_COMITÉ VECINAL DE PREVENCIÓN Y CONVIVENCIA COMUNITARIA_los_helechos.pdf</t>
  </si>
  <si>
    <t>https://ligup-v2.s3.amazonaws.com/renca/files/74144_anexo_no._4_cotizacion_no._2_COMITÉ VECINAL DE PREVENCIÓN Y CONVIVENCIA COMUNITARIA_los_helechos.pdf</t>
  </si>
  <si>
    <t>https://ligup-v2.s3.amazonaws.com/renca/files/56527_anexo_no._8_compromiso_de_prestacion_de_servicios_COMITÉ VECINAL DE PREVENCIÓN Y CONVIVENCIA COMUNITARIA_los_helechos.pdf</t>
  </si>
  <si>
    <t>https://ligup-v2.s3.amazonaws.com/renca/files/58523_anexo_no._9_croquis_proyectos_de_seguridad_comunitaria_COMITÉ VECINAL DE PREVENCIÓN Y CONVIVENCIA COMUNITARIA_los_helechos.pdf</t>
  </si>
  <si>
    <t>https://ligup-v2.s3.amazonaws.com/renca/files/51303_anexo_no._10_autorizacion_instalacion_dvr_COMITÉ VECINAL DE PREVENCIÓN Y CONVIVENCIA COMUNITARIA_los_helechos.pdf</t>
  </si>
  <si>
    <t>cerros de renca lote 1</t>
  </si>
  <si>
    <t>CONDOMINIO CERRO DE RENCA LOTE UNO</t>
  </si>
  <si>
    <t>https://ligup-v2.s3.amazonaws.com/renca/files/96970_20240305_220025.pdf</t>
  </si>
  <si>
    <t>65135744-6</t>
  </si>
  <si>
    <t>yeniffer tamayo medel</t>
  </si>
  <si>
    <t>14363506-6</t>
  </si>
  <si>
    <t>yeniffer_tamayo@hotmail.com</t>
  </si>
  <si>
    <t>https://ligup-v2.s3.amazonaws.com/renca/files/77765_20240305_220025.pdf</t>
  </si>
  <si>
    <t>https://ligup-v2.s3.amazonaws.com/renca/files/73242_20240305_220025.pdf</t>
  </si>
  <si>
    <t>https://ligup-v2.s3.amazonaws.com/renca/files/87947_20240305_220025.pdf</t>
  </si>
  <si>
    <t>https://ligup-v2.s3.amazonaws.com/renca/files/19730_20240305_220025.pdf</t>
  </si>
  <si>
    <t>https://ligup-v2.s3.amazonaws.com/renca/files/26239_20240305_220025.pdf</t>
  </si>
  <si>
    <t>https://ligup-v2.s3.amazonaws.com/renca/files/63348_20240305_220025.pdf</t>
  </si>
  <si>
    <t>https://ligup-v2.s3.amazonaws.com/renca/files/36386_20240305_220025.pdf</t>
  </si>
  <si>
    <t>https://ligup-v2.s3.amazonaws.com/renca/files/67480_20240305_220025.pdf</t>
  </si>
  <si>
    <t xml:space="preserve">FALTA ANEXO 2 - 1 COTIZACION </t>
  </si>
  <si>
    <t>Junta de Vecinos Alfredo Calvo Mackenna</t>
  </si>
  <si>
    <t>https://ligup-v2.s3.amazonaws.com/renca/files/19196_sii_calvo_mackena.jpeg</t>
  </si>
  <si>
    <t>65.182.669-1</t>
  </si>
  <si>
    <t>Hilda Tapia Soto</t>
  </si>
  <si>
    <t>9572889-8</t>
  </si>
  <si>
    <t>56 975821113</t>
  </si>
  <si>
    <t>hilditapia123@gmail.com</t>
  </si>
  <si>
    <t>https://ligup-v2.s3.amazonaws.com/renca/files/40591_pj_calvo_mackena.pdf</t>
  </si>
  <si>
    <t>https://ligup-v2.s3.amazonaws.com/renca/files/21688_carnet_hilda.docx</t>
  </si>
  <si>
    <t>https://ligup-v2.s3.amazonaws.com/renca/files/85994_colaboradores_del_estado_calvo_mackena.pdf</t>
  </si>
  <si>
    <t>https://ligup-v2.s3.amazonaws.com/renca/files/78052_anexo_1_firmas_calvo_mackena.pdf</t>
  </si>
  <si>
    <t>https://ligup-v2.s3.amazonaws.com/renca/files/53632_anexo_2_presupuesto.pdf</t>
  </si>
  <si>
    <t>https://ligup-v2.s3.amazonaws.com/renca/files/30366_carta_gunnt_calvo_mackena.pdf</t>
  </si>
  <si>
    <t>https://ligup-v2.s3.amazonaws.com/renca/files/83249_cotizacion_1_calvo_mackena.pdf</t>
  </si>
  <si>
    <t>https://ligup-v2.s3.amazonaws.com/renca/files/22476_cotizacion_2_calvo_mackena.pdf</t>
  </si>
  <si>
    <t>CLUB DE ADULTO MAYOR NUEVO RENACER</t>
  </si>
  <si>
    <t>https://ligup-v2.s3.amazonaws.com/renca/files/94406_sii.pdf</t>
  </si>
  <si>
    <t>65138701-9</t>
  </si>
  <si>
    <t>Casilda Rosa Tarrés Guerrero</t>
  </si>
  <si>
    <t>9818136-6</t>
  </si>
  <si>
    <t>56 941991287</t>
  </si>
  <si>
    <t>https://ligup-v2.s3.amazonaws.com/renca/files/90825_pj.pdf</t>
  </si>
  <si>
    <t>https://ligup-v2.s3.amazonaws.com/renca/files/5971_ci._casilda.pdf</t>
  </si>
  <si>
    <t>https://ligup-v2.s3.amazonaws.com/renca/files/84662_colaboradores_nr.pdf</t>
  </si>
  <si>
    <t>https://ligup-v2.s3.amazonaws.com/renca/files/99144_anexo_1.pdf</t>
  </si>
  <si>
    <t>https://ligup-v2.s3.amazonaws.com/renca/files/49296_anexo_2.pdf</t>
  </si>
  <si>
    <t>https://ligup-v2.s3.amazonaws.com/renca/files/88087_anexo_3.pdf</t>
  </si>
  <si>
    <t>https://ligup-v2.s3.amazonaws.com/renca/files/3570_cotizaciones.pdf</t>
  </si>
  <si>
    <t>https://ligup-v2.s3.amazonaws.com/renca/files/24518_cotizaciones.pdf</t>
  </si>
  <si>
    <t>https://ligup-v2.s3.amazonaws.com/renca/files/61893_rut_sii_block_3.pdf</t>
  </si>
  <si>
    <t>53331841-K</t>
  </si>
  <si>
    <t>Julio Tejos Salgado</t>
  </si>
  <si>
    <t>5270720-k</t>
  </si>
  <si>
    <t>sr.pastenes@hotmail.com</t>
  </si>
  <si>
    <t>https://ligup-v2.s3.amazonaws.com/renca/files/55542_condominio_block_tres_conjunto_habitacional_el_salvador_2_.pdf</t>
  </si>
  <si>
    <t>https://ligup-v2.s3.amazonaws.com/renca/files/79791_rut_julio_tejos.pdf</t>
  </si>
  <si>
    <t>https://ligup-v2.s3.amazonaws.com/renca/files/39320_colaboradores_estado_block_3.pdf</t>
  </si>
  <si>
    <t>https://ligup-v2.s3.amazonaws.com/renca/files/82284_anexo_1_firmas_block_3.pdf</t>
  </si>
  <si>
    <t>https://ligup-v2.s3.amazonaws.com/renca/files/83268_anexo_2_presupuesto_block_3_villa_salvador.pdf</t>
  </si>
  <si>
    <t>https://ligup-v2.s3.amazonaws.com/renca/files/81633_carta_gantt_block_3.pdf</t>
  </si>
  <si>
    <t>https://ligup-v2.s3.amazonaws.com/renca/files/18537_cotizacion_1_block_3_villa_salvador.pdf</t>
  </si>
  <si>
    <t>https://ligup-v2.s3.amazonaws.com/renca/files/14616_cotizacion_2_block_3.pdf</t>
  </si>
  <si>
    <t>https://ligup-v2.s3.amazonaws.com/renca/files/78298_factibilidad_dimao_block_3_villa_salvador_firmado.pdf</t>
  </si>
  <si>
    <t>CENTRO DE MADRES LAS CAMELIAS N°1</t>
  </si>
  <si>
    <t>https://ligup-v2.s3.amazonaws.com/renca/files/12604_rut.pdf</t>
  </si>
  <si>
    <t>65.119.363-k</t>
  </si>
  <si>
    <t>CATALINA TIFFI ARANCIBIA</t>
  </si>
  <si>
    <t>7370138-4</t>
  </si>
  <si>
    <t>56 998964227</t>
  </si>
  <si>
    <t>https://ligup-v2.s3.amazonaws.com/renca/files/58876_pj.pdf</t>
  </si>
  <si>
    <t>https://ligup-v2.s3.amazonaws.com/renca/files/29171_ci_catalina.pdf</t>
  </si>
  <si>
    <t>https://ligup-v2.s3.amazonaws.com/renca/files/20701_registro_central_de_colaboradores_del_estado_y_municipalidades.pdf</t>
  </si>
  <si>
    <t>https://ligup-v2.s3.amazonaws.com/renca/files/11732_anexo_1.pdf</t>
  </si>
  <si>
    <t>https://ligup-v2.s3.amazonaws.com/renca/files/24188_anexo_2.pdf</t>
  </si>
  <si>
    <t>https://ligup-v2.s3.amazonaws.com/renca/files/57193_anexo_3.pdf</t>
  </si>
  <si>
    <t>https://ligup-v2.s3.amazonaws.com/renca/files/56445_cotizacion_1.pdf</t>
  </si>
  <si>
    <t>https://ligup-v2.s3.amazonaws.com/renca/files/11973_cotizacion_2.pdf</t>
  </si>
  <si>
    <t>CAM VILLA RENACER</t>
  </si>
  <si>
    <t>CLUB DE ADULTO MAYOR VILLA RENACER</t>
  </si>
  <si>
    <t>https://ligup-v2.s3.amazonaws.com/renca/files/29761_rut.pdf</t>
  </si>
  <si>
    <t>65141866-6</t>
  </si>
  <si>
    <t>LUISA TOBAR CHACON</t>
  </si>
  <si>
    <t>7930902-8</t>
  </si>
  <si>
    <t>LUISATOBARCHACON@GMAIL.COM</t>
  </si>
  <si>
    <t>https://ligup-v2.s3.amazonaws.com/renca/files/29990_pj_villa_renacer.pdf</t>
  </si>
  <si>
    <t>https://ligup-v2.s3.amazonaws.com/renca/files/66166_ci.pdf</t>
  </si>
  <si>
    <t>https://ligup-v2.s3.amazonaws.com/renca/files/74740_coolaboradores_del_estado.pdf</t>
  </si>
  <si>
    <t>https://ligup-v2.s3.amazonaws.com/renca/files/39655_anexo_1_villa_renacer.pdf</t>
  </si>
  <si>
    <t>https://ligup-v2.s3.amazonaws.com/renca/files/23916_anexo_2_villa_renacer.pdf</t>
  </si>
  <si>
    <t>https://ligup-v2.s3.amazonaws.com/renca/files/55911_carta_gantt.pdf</t>
  </si>
  <si>
    <t>https://ligup-v2.s3.amazonaws.com/renca/files/66854_cotizaci_nes_villa_renacer.docx</t>
  </si>
  <si>
    <t>https://ligup-v2.s3.amazonaws.com/renca/files/49107_cotizaci_nes_villa_renacer.docx</t>
  </si>
  <si>
    <t>COMITÉ DE MEJORAMIENTO NORTE GRANDE</t>
  </si>
  <si>
    <t>https://ligup-v2.s3.amazonaws.com/renca/files/26776_rut_1_.pdf</t>
  </si>
  <si>
    <t>65.178.667-3</t>
  </si>
  <si>
    <t>Olivia Teresa Diaz Cardenas</t>
  </si>
  <si>
    <t>7376422k</t>
  </si>
  <si>
    <t>56 999126409</t>
  </si>
  <si>
    <t>toroc5688@gmail.com</t>
  </si>
  <si>
    <t>https://ligup-v2.s3.amazonaws.com/renca/files/63470_dpj_500555975195_286763.pdf</t>
  </si>
  <si>
    <t>https://ligup-v2.s3.amazonaws.com/renca/files/97268_2145_001.pdf</t>
  </si>
  <si>
    <t>https://ligup-v2.s3.amazonaws.com/renca/files/85742_registro_central_de_colaboradores_del_estado_y_municipalidades.pdf</t>
  </si>
  <si>
    <t>https://ligup-v2.s3.amazonaws.com/renca/files/57288_2146_001.pdf</t>
  </si>
  <si>
    <t>https://ligup-v2.s3.amazonaws.com/renca/files/8269_anexo_2.pdf</t>
  </si>
  <si>
    <t>https://ligup-v2.s3.amazonaws.com/renca/files/16613_anexo_3.pdf</t>
  </si>
  <si>
    <t>https://ligup-v2.s3.amazonaws.com/renca/files/85381_cotizacion_1.pdf</t>
  </si>
  <si>
    <t>https://ligup-v2.s3.amazonaws.com/renca/files/39083_cotizacion_2.pdf</t>
  </si>
  <si>
    <t>Club Deportivo Haitianos de Renca</t>
  </si>
  <si>
    <t>https://ligup-v2.s3.amazonaws.com/renca/files/7918_rut.pdf</t>
  </si>
  <si>
    <t>65173609-9</t>
  </si>
  <si>
    <t>Jean Davidson Seme</t>
  </si>
  <si>
    <t>26685089-1</t>
  </si>
  <si>
    <t>jdav.seme@gmail.com</t>
  </si>
  <si>
    <t>https://ligup-v2.s3.amazonaws.com/renca/files/62672_pj.pdf</t>
  </si>
  <si>
    <t>https://ligup-v2.s3.amazonaws.com/renca/files/6624_ci.pdf</t>
  </si>
  <si>
    <t>https://ligup-v2.s3.amazonaws.com/renca/files/59626_colaboradores.pdf</t>
  </si>
  <si>
    <t>https://ligup-v2.s3.amazonaws.com/renca/files/6642_anexo_1.pdf</t>
  </si>
  <si>
    <t>https://ligup-v2.s3.amazonaws.com/renca/files/70097_anexo_4.pdf</t>
  </si>
  <si>
    <t>https://ligup-v2.s3.amazonaws.com/renca/files/14432_anexo_3.pdf</t>
  </si>
  <si>
    <t>https://ligup-v2.s3.amazonaws.com/renca/files/87278_cotizaci_n_2.pdf</t>
  </si>
  <si>
    <t>AGRUPACION DE MUJERES POR UN SUEÑO</t>
  </si>
  <si>
    <t>https://ligup-v2.s3.amazonaws.com/renca/files/84931_95820_rut_agrupacion_de_mujeres_por_un_sue_o.pdf</t>
  </si>
  <si>
    <t>65217202-4</t>
  </si>
  <si>
    <t>JOHANNA KAREN TORREJON MORAGA</t>
  </si>
  <si>
    <t>12000647-9</t>
  </si>
  <si>
    <t>56 989469109</t>
  </si>
  <si>
    <t>https://ligup-v2.s3.amazonaws.com/renca/files/36689_dpj_500555889323_347933.pdf</t>
  </si>
  <si>
    <t>https://ligup-v2.s3.amazonaws.com/renca/files/62274_5357_ci_johanna_torrejon.pdf</t>
  </si>
  <si>
    <t>https://ligup-v2.s3.amazonaws.com/renca/files/43713_10984_colaboradores_mujeres_por_un_sue_o.pdf</t>
  </si>
  <si>
    <t>https://ligup-v2.s3.amazonaws.com/renca/files/42173_anexo_1.pdf</t>
  </si>
  <si>
    <t>https://ligup-v2.s3.amazonaws.com/renca/files/73376_anexo_2.pdf</t>
  </si>
  <si>
    <t>https://ligup-v2.s3.amazonaws.com/renca/files/40691_anexo_3.pdf</t>
  </si>
  <si>
    <t>https://ligup-v2.s3.amazonaws.com/renca/files/74369_cotizacion_1.pdf</t>
  </si>
  <si>
    <t>https://ligup-v2.s3.amazonaws.com/renca/files/69873_cotizacion_2.pdf</t>
  </si>
  <si>
    <t>Condominio Social Oscar Castro Lote 9</t>
  </si>
  <si>
    <t>https://ligup-v2.s3.amazonaws.com/renca/files/52480_rut_sii.pdf</t>
  </si>
  <si>
    <t>65212671-5</t>
  </si>
  <si>
    <t>Rosalia Silva Silva</t>
  </si>
  <si>
    <t>9305228-5</t>
  </si>
  <si>
    <t>56 958697979</t>
  </si>
  <si>
    <t>silva57carmen@gmail.com</t>
  </si>
  <si>
    <t>https://ligup-v2.s3.amazonaws.com/renca/files/97337_vigencia.pdf</t>
  </si>
  <si>
    <t>https://ligup-v2.s3.amazonaws.com/renca/files/479_fotocopia_cedula.pdf</t>
  </si>
  <si>
    <t>https://ligup-v2.s3.amazonaws.com/renca/files/30764_registro_central_de_colaboradores_del_estado_y_municipalidades.pdf</t>
  </si>
  <si>
    <t>https://ligup-v2.s3.amazonaws.com/renca/files/40565_anexo_1.pdf</t>
  </si>
  <si>
    <t>https://ligup-v2.s3.amazonaws.com/renca/files/59783_anexo_2.docx</t>
  </si>
  <si>
    <t>https://ligup-v2.s3.amazonaws.com/renca/files/51747_anexo_3.docx</t>
  </si>
  <si>
    <t>https://ligup-v2.s3.amazonaws.com/renca/files/53605_anexo_41.pdf</t>
  </si>
  <si>
    <t>https://ligup-v2.s3.amazonaws.com/renca/files/7347_anexo_42.pdf</t>
  </si>
  <si>
    <t>Condominio Aida González</t>
  </si>
  <si>
    <t>CONDOMINIO AIDA GONZALEZ</t>
  </si>
  <si>
    <t>https://ligup-v2.s3.amazonaws.com/renca/files/87150_rut.pdf</t>
  </si>
  <si>
    <t>53.332.915-2</t>
  </si>
  <si>
    <t>Maria Madrid González</t>
  </si>
  <si>
    <t>14363338-1</t>
  </si>
  <si>
    <t>56 96405385</t>
  </si>
  <si>
    <t>priscilla.torres@dimerc.cl</t>
  </si>
  <si>
    <t>https://ligup-v2.s3.amazonaws.com/renca/files/86135_pj_y_reducci_n_acta.pdf</t>
  </si>
  <si>
    <t>https://ligup-v2.s3.amazonaws.com/renca/files/92556_c.i_maria_madrid.pdf</t>
  </si>
  <si>
    <t>https://ligup-v2.s3.amazonaws.com/renca/files/46219_registro_19862.pdf</t>
  </si>
  <si>
    <t>https://ligup-v2.s3.amazonaws.com/renca/files/7387_firmas_proyecto_2024.pdf</t>
  </si>
  <si>
    <t>https://ligup-v2.s3.amazonaws.com/renca/files/93235_anexo_2_presupuesto.pdf</t>
  </si>
  <si>
    <t>https://ligup-v2.s3.amazonaws.com/renca/files/33038_carta_gant_2024.pdf</t>
  </si>
  <si>
    <t>https://ligup-v2.s3.amazonaws.com/renca/files/36774_cotizaciones_1.pdf</t>
  </si>
  <si>
    <t>https://ligup-v2.s3.amazonaws.com/renca/files/33104_cotizaciones_2.pdf</t>
  </si>
  <si>
    <t>FALTA ERT. VIGENCIA AL DIA</t>
  </si>
  <si>
    <t>CLUB DE ADULTO MAYOR LA JUVENTUD SE VA</t>
  </si>
  <si>
    <t>https://ligup-v2.s3.amazonaws.com/renca/files/55006_sii.pdf</t>
  </si>
  <si>
    <t>65.219.599-7</t>
  </si>
  <si>
    <t>Rosa Amelia Torres Vergara</t>
  </si>
  <si>
    <t>6761326-0</t>
  </si>
  <si>
    <t>56 965702541</t>
  </si>
  <si>
    <t>rosatorresvergra@gmail.com</t>
  </si>
  <si>
    <t>https://ligup-v2.s3.amazonaws.com/renca/files/52380_pj.pdf</t>
  </si>
  <si>
    <t>https://ligup-v2.s3.amazonaws.com/renca/files/72470_ci.pdf</t>
  </si>
  <si>
    <t>https://ligup-v2.s3.amazonaws.com/renca/files/74790_colaboradores.pdf</t>
  </si>
  <si>
    <t>https://ligup-v2.s3.amazonaws.com/renca/files/12966_anexo_1.pdf</t>
  </si>
  <si>
    <t>https://ligup-v2.s3.amazonaws.com/renca/files/73986_anexo_2.pdf</t>
  </si>
  <si>
    <t>https://ligup-v2.s3.amazonaws.com/renca/files/49671_anexo_3.pdf</t>
  </si>
  <si>
    <t>https://ligup-v2.s3.amazonaws.com/renca/files/34281_cotizaciones.docx</t>
  </si>
  <si>
    <t>https://ligup-v2.s3.amazonaws.com/renca/files/61831_cotizaciones.docx</t>
  </si>
  <si>
    <t>- Falta una cotización por cada producto</t>
  </si>
  <si>
    <t>Agrupacion Cuasimodistas de Renca</t>
  </si>
  <si>
    <t>Agrupacion de Cuasimodistas de Renca</t>
  </si>
  <si>
    <t>https://ligup-v2.s3.amazonaws.com/renca/files/35592_rut_cuasimodo.pdf</t>
  </si>
  <si>
    <t>75.184.700 - 9</t>
  </si>
  <si>
    <t>Marcos Trincado Rojas</t>
  </si>
  <si>
    <t>9918218-0</t>
  </si>
  <si>
    <t>56 998161873</t>
  </si>
  <si>
    <t>marcostrincador@gmail.com</t>
  </si>
  <si>
    <t>https://ligup-v2.s3.amazonaws.com/renca/files/93139_pj_directorio_cuasimodo.pdf</t>
  </si>
  <si>
    <t>https://ligup-v2.s3.amazonaws.com/renca/files/75030_ci_representante_legal.pdf</t>
  </si>
  <si>
    <t>https://ligup-v2.s3.amazonaws.com/renca/files/70749_registro_central_de_colaboradores_del_estado_cuasimodo.pdf</t>
  </si>
  <si>
    <t>https://ligup-v2.s3.amazonaws.com/renca/files/96554_anexo_1_acta.pdf</t>
  </si>
  <si>
    <t>https://ligup-v2.s3.amazonaws.com/renca/files/17776_presupuestos_detallados.pdf</t>
  </si>
  <si>
    <t>https://ligup-v2.s3.amazonaws.com/renca/files/54569_carta_gantt.pdf</t>
  </si>
  <si>
    <t>https://ligup-v2.s3.amazonaws.com/renca/files/27461_cotizacion_sodimac_lockers.pdf</t>
  </si>
  <si>
    <t>https://ligup-v2.s3.amazonaws.com/renca/files/97393_cotizacion_santiago_muebles_lockers.pdf</t>
  </si>
  <si>
    <t>Anexo 2 y 2 cotizaciones</t>
  </si>
  <si>
    <t>Club de Adulto Mayor Renovando Sueños</t>
  </si>
  <si>
    <t>https://ligup-v2.s3.amazonaws.com/renca/files/67550_rut.pdf</t>
  </si>
  <si>
    <t>65164653-7</t>
  </si>
  <si>
    <t>Miriam Torres</t>
  </si>
  <si>
    <t>8850635-9</t>
  </si>
  <si>
    <t>56 973800873</t>
  </si>
  <si>
    <t>miriam.torre.1608@gmail.com</t>
  </si>
  <si>
    <t>https://ligup-v2.s3.amazonaws.com/renca/files/59772_pj.pdf</t>
  </si>
  <si>
    <t>https://ligup-v2.s3.amazonaws.com/renca/files/58297_fotocopia_cedula.pdf</t>
  </si>
  <si>
    <t>https://ligup-v2.s3.amazonaws.com/renca/files/94840_registro_central_de_colaboradores_del_estado_y_municipalidades.pdf</t>
  </si>
  <si>
    <t>https://ligup-v2.s3.amazonaws.com/renca/files/49946_anexo_1.pdf</t>
  </si>
  <si>
    <t>https://ligup-v2.s3.amazonaws.com/renca/files/26796_cotizaci_n_detallada.pdf</t>
  </si>
  <si>
    <t>https://ligup-v2.s3.amazonaws.com/renca/files/79737_carta_gantt.pdf</t>
  </si>
  <si>
    <t>https://ligup-v2.s3.amazonaws.com/renca/files/33264_cotizaci_n_1.pdf</t>
  </si>
  <si>
    <t>https://ligup-v2.s3.amazonaws.com/renca/files/47362_cotizaci_n_2.pdf</t>
  </si>
  <si>
    <t>https://ligup-v2.s3.amazonaws.com/renca/files/32438_rut.pdf</t>
  </si>
  <si>
    <t>65.159.869-9</t>
  </si>
  <si>
    <t>MARIA TRONCOSO LUBY</t>
  </si>
  <si>
    <t>6863510-1</t>
  </si>
  <si>
    <t>56 986391848</t>
  </si>
  <si>
    <t>https://ligup-v2.s3.amazonaws.com/renca/files/26386_pj.pdf</t>
  </si>
  <si>
    <t>https://ligup-v2.s3.amazonaws.com/renca/files/50524_ci_maria.pdf</t>
  </si>
  <si>
    <t>https://ligup-v2.s3.amazonaws.com/renca/files/48174_registro_central_de_colaboradores_del_estado_y_municipalidades.pdf</t>
  </si>
  <si>
    <t>https://ligup-v2.s3.amazonaws.com/renca/files/64647_anexo_1.pdf</t>
  </si>
  <si>
    <t>https://ligup-v2.s3.amazonaws.com/renca/files/62914_anexo_2.pdf</t>
  </si>
  <si>
    <t>https://ligup-v2.s3.amazonaws.com/renca/files/73410_anexo_3.pdf</t>
  </si>
  <si>
    <t>https://ligup-v2.s3.amazonaws.com/renca/files/44518_cotizacion_1.pdf</t>
  </si>
  <si>
    <t>https://ligup-v2.s3.amazonaws.com/renca/files/21802_cotizacion_2.pdf</t>
  </si>
  <si>
    <t>https://ligup-v2.s3.amazonaws.com/renca/files/81068_cedula_comit_seguridad_brasil.pdf</t>
  </si>
  <si>
    <t>65.210.648-k</t>
  </si>
  <si>
    <t>Lissette Ugalde Huerta</t>
  </si>
  <si>
    <t>11402586-0</t>
  </si>
  <si>
    <t>56 974290112</t>
  </si>
  <si>
    <t>lugaldehuerta@gmail.com</t>
  </si>
  <si>
    <t>https://ligup-v2.s3.amazonaws.com/renca/files/82882_certificado_personalidad_juridica_2024.pdf</t>
  </si>
  <si>
    <t>https://ligup-v2.s3.amazonaws.com/renca/files/4376_c_dula_de_identidad_1.docx</t>
  </si>
  <si>
    <t>https://ligup-v2.s3.amazonaws.com/renca/files/9755_documento_colaboradores_del_estado.png</t>
  </si>
  <si>
    <t>https://ligup-v2.s3.amazonaws.com/renca/files/40241_firmas_socios_2024.pdf</t>
  </si>
  <si>
    <t>https://ligup-v2.s3.amazonaws.com/renca/files/75940_presupuesto_detallado_2024.docx</t>
  </si>
  <si>
    <t>https://ligup-v2.s3.amazonaws.com/renca/files/83813_carta_gantt_2024.docx</t>
  </si>
  <si>
    <t>https://ligup-v2.s3.amazonaws.com/renca/files/37738_cotizacion_luminarias_1.doc</t>
  </si>
  <si>
    <t>https://ligup-v2.s3.amazonaws.com/renca/files/59196_cotizacion_2_del_2024_luminarias.docx</t>
  </si>
  <si>
    <t>https://ligup-v2.s3.amazonaws.com/renca/files/34722_anexo_8_prestaci_n_de_servicios_1_.pdf</t>
  </si>
  <si>
    <t>https://ligup-v2.s3.amazonaws.com/renca/files/78938_croquis_luminaria_2024.pdf</t>
  </si>
  <si>
    <t>https://ligup-v2.s3.amazonaws.com/renca/files/47188_rut_pasaje_pan.pdf</t>
  </si>
  <si>
    <t>652269095</t>
  </si>
  <si>
    <t>ELIZABETH ULLOA GALVEZ</t>
  </si>
  <si>
    <t>56 977473972</t>
  </si>
  <si>
    <t>e.ulloagalvez36@gmail.com</t>
  </si>
  <si>
    <t>https://ligup-v2.s3.amazonaws.com/renca/files/36386_pj_pan.pdf</t>
  </si>
  <si>
    <t>https://ligup-v2.s3.amazonaws.com/renca/files/91394_ci_representante_pasaje_pan.pdf</t>
  </si>
  <si>
    <t>https://ligup-v2.s3.amazonaws.com/renca/files/61582_registro_central_de_colaboradores_pasaje_pan.pdf</t>
  </si>
  <si>
    <t>https://ligup-v2.s3.amazonaws.com/renca/files/68412_anexo_1_pan.pdf</t>
  </si>
  <si>
    <t>https://ligup-v2.s3.amazonaws.com/renca/files/8125_anexo_2_pan.pdf</t>
  </si>
  <si>
    <t>https://ligup-v2.s3.amazonaws.com/renca/files/11405_anexo_3_pan.pdf</t>
  </si>
  <si>
    <t>https://ligup-v2.s3.amazonaws.com/renca/files/24191_cotizaci_n_1_pan.pdf</t>
  </si>
  <si>
    <t>https://ligup-v2.s3.amazonaws.com/renca/files/37716_cotizaci_n_2_pan.docx</t>
  </si>
  <si>
    <t>https://ligup-v2.s3.amazonaws.com/renca/files/15212_anexo_9_pan.pdf</t>
  </si>
  <si>
    <t>Agrupación de Vecinos Condominio Carmela Carvajal</t>
  </si>
  <si>
    <t>https://ligup-v2.s3.amazonaws.com/renca/files/28520_rut_carmela.pdf</t>
  </si>
  <si>
    <t>65144939-1</t>
  </si>
  <si>
    <t>Germán Eduardo Troncoso Urrea</t>
  </si>
  <si>
    <t>18667491-k</t>
  </si>
  <si>
    <t>56 949061598</t>
  </si>
  <si>
    <t>ger.troncosou@gmail.com</t>
  </si>
  <si>
    <t>https://ligup-v2.s3.amazonaws.com/renca/files/27859_vigencia.pdf</t>
  </si>
  <si>
    <t>https://ligup-v2.s3.amazonaws.com/renca/files/55717_cedula_german.pdf</t>
  </si>
  <si>
    <t>https://ligup-v2.s3.amazonaws.com/renca/files/50190_registro_central_de_colaboradores_del_estado_y_municipalidades.pdf</t>
  </si>
  <si>
    <t>https://ligup-v2.s3.amazonaws.com/renca/files/1032_anexo_1.pdf</t>
  </si>
  <si>
    <t>https://ligup-v2.s3.amazonaws.com/renca/files/51396_anexo_2.pdf</t>
  </si>
  <si>
    <t>https://ligup-v2.s3.amazonaws.com/renca/files/2608_anexo_3.pdf</t>
  </si>
  <si>
    <t>https://ligup-v2.s3.amazonaws.com/renca/files/91701_cotizaci_n_2.pdf</t>
  </si>
  <si>
    <t>https://ligup-v2.s3.amazonaws.com/renca/files/10828_cotizaci_n_1.pdf</t>
  </si>
  <si>
    <t>CLUB DE ADULTO MAYOR LAS NUEVAS ESTRELLAS</t>
  </si>
  <si>
    <t>CLUB DE ADULTO MAYOR SUEÑOS LAS NUEVAS ESTRELLAS</t>
  </si>
  <si>
    <t>https://ligup-v2.s3.amazonaws.com/renca/files/60874_sii.pdf</t>
  </si>
  <si>
    <t>65210601-3</t>
  </si>
  <si>
    <t>Guillermina del Rosario Umaña Muñoz</t>
  </si>
  <si>
    <t>6694185-K</t>
  </si>
  <si>
    <t>56 987732195</t>
  </si>
  <si>
    <t>guillerminaumanamunos@gmail.com</t>
  </si>
  <si>
    <t>https://ligup-v2.s3.amazonaws.com/renca/files/82291_pj_lne.pdf</t>
  </si>
  <si>
    <t>https://ligup-v2.s3.amazonaws.com/renca/files/38159_ci.pdf</t>
  </si>
  <si>
    <t>https://ligup-v2.s3.amazonaws.com/renca/files/65156_colaboradores_lne.pdf</t>
  </si>
  <si>
    <t>https://ligup-v2.s3.amazonaws.com/renca/files/28399_anexo_1.pdf</t>
  </si>
  <si>
    <t>https://ligup-v2.s3.amazonaws.com/renca/files/93761_anexo_2.pdf</t>
  </si>
  <si>
    <t>https://ligup-v2.s3.amazonaws.com/renca/files/88514_anexo_3.pdf</t>
  </si>
  <si>
    <t>https://ligup-v2.s3.amazonaws.com/renca/files/8175_cotizaciones.pdf</t>
  </si>
  <si>
    <t>https://ligup-v2.s3.amazonaws.com/renca/files/5488_cotizaciones.pdf</t>
  </si>
  <si>
    <t>club de adulto mayor abejitas picaronas</t>
  </si>
  <si>
    <t>renca/files/69435_rut_abejitas_picaronas.docx</t>
  </si>
  <si>
    <t>65.095.889-6</t>
  </si>
  <si>
    <t>$569.990</t>
  </si>
  <si>
    <t>ximena maritnez</t>
  </si>
  <si>
    <t>56 987654321</t>
  </si>
  <si>
    <t>coite de segurida patrulla jvenil</t>
  </si>
  <si>
    <t>COMITE VECINAL DE PREVENCION Y CONVIVENCIA
COMUNITARIA LA PATRULLA JUVENIL</t>
  </si>
  <si>
    <t>https://ligup-v2.s3.amazonaws.com/renca/files/72753_dpj_500556036693_300073_1_.pdf</t>
  </si>
  <si>
    <t>https://ligup-v2.s3.amazonaws.com/renca/files/24262_ci_ximena.pdf</t>
  </si>
  <si>
    <t>https://ligup-v2.s3.amazonaws.com/renca/files/84535_abejitas_colaboradores.pdf</t>
  </si>
  <si>
    <t>https://ligup-v2.s3.amazonaws.com/renca/files/85504_dpj_500556036941_327403_2_.pdf</t>
  </si>
  <si>
    <t>https://ligup-v2.s3.amazonaws.com/renca/files/28706_acta_aprovacion_juventud.pdf</t>
  </si>
  <si>
    <t>https://ligup-v2.s3.amazonaws.com/renca/files/4764_presupuesto_abejitas_picaronas.pdf</t>
  </si>
  <si>
    <t>https://ligup-v2.s3.amazonaws.com/renca/files/76545_presupuesto_abejitas_picaronas.pdf</t>
  </si>
  <si>
    <t>https://ligup-v2.s3.amazonaws.com/renca/files/96327_cotizacion_abejitas_.pdf</t>
  </si>
  <si>
    <t>https://ligup-v2.s3.amazonaws.com/renca/files/11101_abejita_picarona.pdf</t>
  </si>
  <si>
    <t>CPCC VILLA APOTOL SANTIAGO</t>
  </si>
  <si>
    <t>COMITÉ VECINAL DE PREVENCIÓN Y CONVIVENCIA COMUNITARIA VILLA APOSTOL SANTIAGO</t>
  </si>
  <si>
    <t>https://ligup-v2.s3.amazonaws.com/renca/files/9871_whatsapp_image_2024_03_06_at_4.25.10_pm_1_.jpeg</t>
  </si>
  <si>
    <t>65210302-2</t>
  </si>
  <si>
    <t>JENNY PATRICIA URRA DIAZ</t>
  </si>
  <si>
    <t>16089127-0</t>
  </si>
  <si>
    <t>56 962064138</t>
  </si>
  <si>
    <t>villaapostolsantiago@gmail.com</t>
  </si>
  <si>
    <t>https://ligup-v2.s3.amazonaws.com/renca/files/69485_dpj_500481140174_329997.pdf</t>
  </si>
  <si>
    <t>https://ligup-v2.s3.amazonaws.com/renca/files/81465_whatsapp_image_2024_03_06_at_4.25.10_pm.jpeg</t>
  </si>
  <si>
    <t>https://ligup-v2.s3.amazonaws.com/renca/files/13420_1fe679fde48598c04191af16d7e14000_labels.pdf</t>
  </si>
  <si>
    <t>https://ligup-v2.s3.amazonaws.com/renca/files/229_whatsapp_image_2024_03_06_at_4.27.11_pm.jpeg</t>
  </si>
  <si>
    <t>https://ligup-v2.s3.amazonaws.com/renca/files/79455_camscanner_06_03_2024_16.53.pdf</t>
  </si>
  <si>
    <t>https://ligup-v2.s3.amazonaws.com/renca/files/55044_camscanner_06_03_2024_16.56.pdf</t>
  </si>
  <si>
    <t>https://ligup-v2.s3.amazonaws.com/renca/files/93579_camscanner_06_03_2024_17.00.pdf</t>
  </si>
  <si>
    <t>https://ligup-v2.s3.amazonaws.com/renca/files/72334_whatsapp_image_2024_03_06_at_5.01.35_pm.jpeg</t>
  </si>
  <si>
    <t>https://ligup-v2.s3.amazonaws.com/renca/files/88069_whatsapp_image_2024_03_06_at_5.02.59_pm.jpeg</t>
  </si>
  <si>
    <t>https://ligup-v2.s3.amazonaws.com/renca/files/30105_camscanner_06_03_2024_16.32_1_.pdf</t>
  </si>
  <si>
    <t xml:space="preserve">FALTA ANEXO 2 COMPLETO </t>
  </si>
  <si>
    <t>COMITÉ VECINAL DE PREVENCIÓN Y CONVIVENCIA COMUNITARIA Pregoneros de la Justicia</t>
  </si>
  <si>
    <t>https://ligup-v2.s3.amazonaws.com/renca/files/83464_e_rut_pregoneros_de_la_justicia.pdf</t>
  </si>
  <si>
    <t>65226922-2</t>
  </si>
  <si>
    <t>Luz Valdebenito</t>
  </si>
  <si>
    <t>9982105-1</t>
  </si>
  <si>
    <t>56 940487238</t>
  </si>
  <si>
    <t>terradulceluz@gmail.com</t>
  </si>
  <si>
    <t>https://ligup-v2.s3.amazonaws.com/renca/files/29661_vigencia_COMITÉ VECINAL DE PREVENCIÓN Y CONVIVENCIA COMUNITARIA_pregoneros.pdf</t>
  </si>
  <si>
    <t>https://ligup-v2.s3.amazonaws.com/renca/files/47469_carnet_presidenta.docx</t>
  </si>
  <si>
    <t>https://ligup-v2.s3.amazonaws.com/renca/files/81385_colab.del_estado_pregoneros_de_la_justicia.pdf</t>
  </si>
  <si>
    <t>https://ligup-v2.s3.amazonaws.com/renca/files/43976_anexo_1b.pdf</t>
  </si>
  <si>
    <t>https://ligup-v2.s3.amazonaws.com/renca/files/12584_anexo2.pdf</t>
  </si>
  <si>
    <t>https://ligup-v2.s3.amazonaws.com/renca/files/74816_anexo_3_carta_gantt.pdf</t>
  </si>
  <si>
    <t>https://ligup-v2.s3.amazonaws.com/renca/files/13976_cotizaci_n_1.pdf</t>
  </si>
  <si>
    <t>https://ligup-v2.s3.amazonaws.com/renca/files/15939_cotizacion_2.pdf</t>
  </si>
  <si>
    <t>https://ligup-v2.s3.amazonaws.com/renca/files/42677_anexo_8.pdf</t>
  </si>
  <si>
    <t>https://ligup-v2.s3.amazonaws.com/renca/files/65869_anexo_9.pdf</t>
  </si>
  <si>
    <t>https://ligup-v2.s3.amazonaws.com/renca/files/86871_anexo_10.pdf</t>
  </si>
  <si>
    <t>CLUB DE ADULTO MAYOR SUEÑOS DE ARTESANOS</t>
  </si>
  <si>
    <t>CLUB DE ADULTO MAYOR SUEÑOS DE ARTESANO</t>
  </si>
  <si>
    <t>https://ligup-v2.s3.amazonaws.com/renca/files/79819_rut.pdf</t>
  </si>
  <si>
    <t>65.220.483-k</t>
  </si>
  <si>
    <t>MARCELA VALDEBENITO HERMOSILLA</t>
  </si>
  <si>
    <t>7386100-4</t>
  </si>
  <si>
    <t>56 950281951</t>
  </si>
  <si>
    <t>marcelavalhermosilla@gmail.com</t>
  </si>
  <si>
    <t>https://ligup-v2.s3.amazonaws.com/renca/files/56729_pj.pdf</t>
  </si>
  <si>
    <t>https://ligup-v2.s3.amazonaws.com/renca/files/85505_ci_marcela.pdf</t>
  </si>
  <si>
    <t>https://ligup-v2.s3.amazonaws.com/renca/files/13862_registro_central_de_colaboradores_del_estado_y_municipalidades.pdf</t>
  </si>
  <si>
    <t>https://ligup-v2.s3.amazonaws.com/renca/files/77986_anexo_1.pdf</t>
  </si>
  <si>
    <t>https://ligup-v2.s3.amazonaws.com/renca/files/17078_anexo_2.pdf</t>
  </si>
  <si>
    <t>https://ligup-v2.s3.amazonaws.com/renca/files/63707_anexo_3.pdf</t>
  </si>
  <si>
    <t>https://ligup-v2.s3.amazonaws.com/renca/files/86484_cotizacion_1.pdf</t>
  </si>
  <si>
    <t>https://ligup-v2.s3.amazonaws.com/renca/files/57894_cotizacion_2.pdf</t>
  </si>
  <si>
    <t>Junta de vecino Cerro Colorado</t>
  </si>
  <si>
    <t>https://ligup-v2.s3.amazonaws.com/renca/files/31713_e_rut_jj.vv_cerro_colorado_2_.pdf</t>
  </si>
  <si>
    <t>65.094.995-1</t>
  </si>
  <si>
    <t>Rita del Carmen Valdés Alegre</t>
  </si>
  <si>
    <t>10278237-2</t>
  </si>
  <si>
    <t>56 962252991</t>
  </si>
  <si>
    <t>rita.valdes1968@gmail.com</t>
  </si>
  <si>
    <t>Comité vecinal de prevención y convivencia comunitaria Lota Segura.</t>
  </si>
  <si>
    <t xml:space="preserve"> JUNTA DE VECINOS CERRO COLORADO</t>
  </si>
  <si>
    <t>https://ligup-v2.s3.amazonaws.com/renca/files/8094_pj_rita_cerro_colorado.pdf</t>
  </si>
  <si>
    <t>https://ligup-v2.s3.amazonaws.com/renca/files/86958_ci_rita.pdf</t>
  </si>
  <si>
    <t>https://ligup-v2.s3.amazonaws.com/renca/files/81865_reg_cerro.pdf</t>
  </si>
  <si>
    <t>https://ligup-v2.s3.amazonaws.com/renca/files/69695_dpj_500558270305_315209.pdf</t>
  </si>
  <si>
    <t>https://ligup-v2.s3.amazonaws.com/renca/files/52333_firmas_rita_cerro_colorado.pdf</t>
  </si>
  <si>
    <t>https://ligup-v2.s3.amazonaws.com/renca/files/1245_presup_cerro_colorado.pdf</t>
  </si>
  <si>
    <t>https://ligup-v2.s3.amazonaws.com/renca/files/244_carta_gantt_rita.pdf</t>
  </si>
  <si>
    <t>https://ligup-v2.s3.amazonaws.com/renca/files/27613_cotizacion_1_rita.pdf</t>
  </si>
  <si>
    <t>https://ligup-v2.s3.amazonaws.com/renca/files/29683_cotizacion_2_rita.pdf</t>
  </si>
  <si>
    <t>https://ligup-v2.s3.amazonaws.com/renca/files/75837_dimao_cerro_colorado.pdf</t>
  </si>
  <si>
    <t>CAM PAZ EL PROGRESO</t>
  </si>
  <si>
    <t xml:space="preserve">CLUB DE ADULTO MAYOR PAZ EL PROGRESO </t>
  </si>
  <si>
    <t>https://ligup-v2.s3.amazonaws.com/renca/files/48288_rut.pdf</t>
  </si>
  <si>
    <t>65.038.169-6</t>
  </si>
  <si>
    <t>ROSENDA VALDES CARREÑO</t>
  </si>
  <si>
    <t>6512055-0</t>
  </si>
  <si>
    <t>56 987753658</t>
  </si>
  <si>
    <t>https://ligup-v2.s3.amazonaws.com/renca/files/82753_pj.pdf</t>
  </si>
  <si>
    <t>https://ligup-v2.s3.amazonaws.com/renca/files/66921_ci.pdf</t>
  </si>
  <si>
    <t>https://ligup-v2.s3.amazonaws.com/renca/files/41782_colaboradores_del_estado.pdf</t>
  </si>
  <si>
    <t>https://ligup-v2.s3.amazonaws.com/renca/files/31257_anexo_1.pdf</t>
  </si>
  <si>
    <t>https://ligup-v2.s3.amazonaws.com/renca/files/18186_anexo_2.pdf</t>
  </si>
  <si>
    <t>https://ligup-v2.s3.amazonaws.com/renca/files/84491_carta_gantt.pdf</t>
  </si>
  <si>
    <t>https://ligup-v2.s3.amazonaws.com/renca/files/5435_cotizacion_1.pdf</t>
  </si>
  <si>
    <t>https://ligup-v2.s3.amazonaws.com/renca/files/74463_cotizaci_n_2.pdf</t>
  </si>
  <si>
    <t>Junta de Vecinos Sigisfredo Bascuñan</t>
  </si>
  <si>
    <t>https://ligup-v2.s3.amazonaws.com/renca/files/69670_rut_junta_de_vecinos.pdf</t>
  </si>
  <si>
    <t>65.216.840 - k</t>
  </si>
  <si>
    <t>Mariela Valenzuela Zuñiga</t>
  </si>
  <si>
    <t>15588213-1</t>
  </si>
  <si>
    <t>56 986783180</t>
  </si>
  <si>
    <t>marielavalenzuela19@gmail.com</t>
  </si>
  <si>
    <t>https://ligup-v2.s3.amazonaws.com/renca/files/60764_pj_junta_de_vecinos.pdf</t>
  </si>
  <si>
    <t>https://ligup-v2.s3.amazonaws.com/renca/files/15159_ci_mariela_valenzuela_presidenta.pdf</t>
  </si>
  <si>
    <t>https://ligup-v2.s3.amazonaws.com/renca/files/96798_registro_central_de_colaboradores_del_estado_y_municipalidades.pdf</t>
  </si>
  <si>
    <t>https://ligup-v2.s3.amazonaws.com/renca/files/39675_anexo_1._acta.pdf</t>
  </si>
  <si>
    <t>https://ligup-v2.s3.amazonaws.com/renca/files/7819_cotizaciones_jjvv.pdf</t>
  </si>
  <si>
    <t>https://ligup-v2.s3.amazonaws.com/renca/files/73378_carta_gantt_junta_de_vecinos.pdf</t>
  </si>
  <si>
    <t>https://ligup-v2.s3.amazonaws.com/renca/files/38259_1_cotizacion_proyecto_sede_jv.pdf</t>
  </si>
  <si>
    <t>https://ligup-v2.s3.amazonaws.com/renca/files/56338_2_cotizacion_proyecto_sede_jv.pdf</t>
  </si>
  <si>
    <t>https://ligup-v2.s3.amazonaws.com/renca/files/84417_factibilidad_secplan.pdf</t>
  </si>
  <si>
    <t>JUNTA DE VECINOS POBLACION 1° DE MAYO</t>
  </si>
  <si>
    <t>https://ligup-v2.s3.amazonaws.com/renca/files/76060_rut_organizacion.docx</t>
  </si>
  <si>
    <t>74535200-6</t>
  </si>
  <si>
    <t>56 949478053</t>
  </si>
  <si>
    <t>https://ligup-v2.s3.amazonaws.com/renca/files/95068_dpj_500555955895_130083.pdf</t>
  </si>
  <si>
    <t>https://ligup-v2.s3.amazonaws.com/renca/files/54071_rut_rep_legal_jjvv_1_de_mayo.pdf</t>
  </si>
  <si>
    <t>https://ligup-v2.s3.amazonaws.com/renca/files/21977_registro_central_de_colaboradores_del_estado_y_municipalidades_1ero_de_mayo.pdf</t>
  </si>
  <si>
    <t>https://ligup-v2.s3.amazonaws.com/renca/files/3006_anexo_1.docx</t>
  </si>
  <si>
    <t>https://ligup-v2.s3.amazonaws.com/renca/files/88652_anexo_2_presupuesto_detallado_jjvv_1_de_mayo.docx</t>
  </si>
  <si>
    <t>https://ligup-v2.s3.amazonaws.com/renca/files/21782_anexo_3_carta_gantt_jjvv_1_de_mayo.docx</t>
  </si>
  <si>
    <t>https://ligup-v2.s3.amazonaws.com/renca/files/66543_cotizacion_1_jjvv_1_de_mayo.pdf</t>
  </si>
  <si>
    <t>https://ligup-v2.s3.amazonaws.com/renca/files/22095_cotizaci_n_2_jjvv_1_de_mayo.pdf</t>
  </si>
  <si>
    <t>Organización social, cultural y deportiva Viña del Mar</t>
  </si>
  <si>
    <t>ORGANIZACION SOCIAL, CULTURAL Y DEPORTIVA VINA DEL MAR</t>
  </si>
  <si>
    <t>https://ligup-v2.s3.amazonaws.com/renca/files/13531_sii_deportivo.pdf</t>
  </si>
  <si>
    <t>65163769-4</t>
  </si>
  <si>
    <t>Daniel Vargas Fierro</t>
  </si>
  <si>
    <t>17426796-0</t>
  </si>
  <si>
    <t>56 946734966</t>
  </si>
  <si>
    <t>Denus_91@hotmail.com</t>
  </si>
  <si>
    <t>https://ligup-v2.s3.amazonaws.com/renca/files/62724_vpj_vigencia_deportivo.pdf</t>
  </si>
  <si>
    <t>https://ligup-v2.s3.amazonaws.com/renca/files/82770_foto_carnet_daniel.jpg</t>
  </si>
  <si>
    <t>https://ligup-v2.s3.amazonaws.com/renca/files/52393_registro_colaboradores_del_estado_deportivo.pdf</t>
  </si>
  <si>
    <t>https://ligup-v2.s3.amazonaws.com/renca/files/1597_anexo_1_acta_deportivo.pdf</t>
  </si>
  <si>
    <t>https://ligup-v2.s3.amazonaws.com/renca/files/2173_anexo_n_2_presupuesto_detallado_por_item.docx</t>
  </si>
  <si>
    <t>https://ligup-v2.s3.amazonaws.com/renca/files/40440_anexo_n_3_carta_gantt_marque_con_una_x_el_mes_de_inicio_de_la_actividad.docx</t>
  </si>
  <si>
    <t>https://ligup-v2.s3.amazonaws.com/renca/files/60391_anexo_4_cotizacion_sideral_final.pdf</t>
  </si>
  <si>
    <t>https://ligup-v2.s3.amazonaws.com/renca/files/72166_cotizacon_deportivo.xlsx</t>
  </si>
  <si>
    <t>https://ligup-v2.s3.amazonaws.com/renca/files/82833_rol_COMITÉ VECINAL DE PREVENCIÓN Y CONVIVENCIA COMUNITARIA_la_union.pdf</t>
  </si>
  <si>
    <t>65.180.756-5</t>
  </si>
  <si>
    <t>MARCELA MARGARITA VARGAS DOTTE</t>
  </si>
  <si>
    <t>11859421-5</t>
  </si>
  <si>
    <t>56 981743356</t>
  </si>
  <si>
    <t>vargasmarcela3108@gmail.com</t>
  </si>
  <si>
    <t>https://ligup-v2.s3.amazonaws.com/renca/files/96782_personalidad_sin_fines_de_lucro.pdf</t>
  </si>
  <si>
    <t>https://ligup-v2.s3.amazonaws.com/renca/files/99209_cedula.pdf</t>
  </si>
  <si>
    <t>https://ligup-v2.s3.amazonaws.com/renca/files/40756_inscripcion.pdf</t>
  </si>
  <si>
    <t>https://ligup-v2.s3.amazonaws.com/renca/files/67846_camscanner_05_03_2024_21.25_1_.pdf</t>
  </si>
  <si>
    <t>https://ligup-v2.s3.amazonaws.com/renca/files/73075_anexo_2.pdf</t>
  </si>
  <si>
    <t>https://ligup-v2.s3.amazonaws.com/renca/files/95224_carta_gantt.pdf</t>
  </si>
  <si>
    <t>https://ligup-v2.s3.amazonaws.com/renca/files/71960_presupuesto_pedro.pdf</t>
  </si>
  <si>
    <t>https://ligup-v2.s3.amazonaws.com/renca/files/58178_10_luminaria_la_union_alex.doc</t>
  </si>
  <si>
    <t>https://ligup-v2.s3.amazonaws.com/renca/files/79416_compromiso_pedro_1_.pdf</t>
  </si>
  <si>
    <t>https://ligup-v2.s3.amazonaws.com/renca/files/39977_croquis_proyecto.pdf</t>
  </si>
  <si>
    <t>PJ DIRECTORIO  Preguntar fran</t>
  </si>
  <si>
    <t>Comité vecinal de prevención y convivencia comunitaria la fortaleza</t>
  </si>
  <si>
    <t>COMITE VECINAL DE PREVENCION Y CONVIVENCIA
COMUNITARIA LA FORTALEZA</t>
  </si>
  <si>
    <t>https://ligup-v2.s3.amazonaws.com/renca/files/25171_rut_sii_la_fortaleza.pdf</t>
  </si>
  <si>
    <t>65226483-2</t>
  </si>
  <si>
    <t>N°346317</t>
  </si>
  <si>
    <t>ROSA GLAFIRA VASQUEZ CASTILLO</t>
  </si>
  <si>
    <t>10901240-8</t>
  </si>
  <si>
    <t>56 942715824</t>
  </si>
  <si>
    <t>saktrox@gmail.com</t>
  </si>
  <si>
    <t>https://ligup-v2.s3.amazonaws.com/renca/files/2854_pj_renca_limitada.pdf</t>
  </si>
  <si>
    <t>https://ligup-v2.s3.amazonaws.com/renca/files/33050_ci_rosa_vasquez.pdf</t>
  </si>
  <si>
    <t>https://ligup-v2.s3.amazonaws.com/renca/files/93720_registro_central_de_colaboradores_COMITÉ VECINAL DE PREVENCIÓN Y CONVIVENCIA COMUNITARIA_la_fortaleza.pdf</t>
  </si>
  <si>
    <t>https://ligup-v2.s3.amazonaws.com/renca/files/91335_firmas.pdf</t>
  </si>
  <si>
    <t>https://ligup-v2.s3.amazonaws.com/renca/files/52479_anexo_n_2.pdf</t>
  </si>
  <si>
    <t>https://ligup-v2.s3.amazonaws.com/renca/files/8885_anexo_3_COMITÉ VECINAL DE PREVENCIÓN Y CONVIVENCIA COMUNITARIA_la_fortaleza.pdf</t>
  </si>
  <si>
    <t>https://ligup-v2.s3.amazonaws.com/renca/files/28685_cotizaci_n_1.pdf</t>
  </si>
  <si>
    <t>https://ligup-v2.s3.amazonaws.com/renca/files/72170_cotizaci_n_2.pdf</t>
  </si>
  <si>
    <t>https://ligup-v2.s3.amazonaws.com/renca/files/18092_croquis_COMITÉ VECINAL DE PREVENCIÓN Y CONVIVENCIA COMUNITARIA_la_fortaleza.pdf</t>
  </si>
  <si>
    <t>COMITÉ VECINAL DE PREVENCIÓN Y CONVIVENCIA COMUNITARIA Los Suspiros</t>
  </si>
  <si>
    <t>https://ligup-v2.s3.amazonaws.com/renca/files/56621_rut_COMITÉ VECINAL DE PREVENCIÓN Y CONVIVENCIA COMUNITARIA_los_suspiros.pdf</t>
  </si>
  <si>
    <t>65226042-k</t>
  </si>
  <si>
    <t>AILYN VASQUEZ LAMAS</t>
  </si>
  <si>
    <t>16199004-3</t>
  </si>
  <si>
    <t>56 988047469</t>
  </si>
  <si>
    <t>lossuspirosjc@gmail.com</t>
  </si>
  <si>
    <t>https://ligup-v2.s3.amazonaws.com/renca/files/1005_vigencia_los_suspiros.pdf</t>
  </si>
  <si>
    <t>https://ligup-v2.s3.amazonaws.com/renca/files/33868_cedula_de_identidad_ailyn_vasquez_representante_legal_los_suspiros.pdf</t>
  </si>
  <si>
    <t>https://ligup-v2.s3.amazonaws.com/renca/files/8823_registro_central_de_colaboradores_del_estado_y_municipalidades_los_suspiros_2024.pdf</t>
  </si>
  <si>
    <t>https://ligup-v2.s3.amazonaws.com/renca/files/44205_anexo_1_2024_los_suspiros.pdf</t>
  </si>
  <si>
    <t>https://ligup-v2.s3.amazonaws.com/renca/files/39241_anexo_2_COMITÉ VECINAL DE PREVENCIÓN Y CONVIVENCIA COMUNITARIA_los_suspiros.pdf</t>
  </si>
  <si>
    <t>https://ligup-v2.s3.amazonaws.com/renca/files/27990_anexo_3_COMITÉ VECINAL DE PREVENCIÓN Y CONVIVENCIA COMUNITARIA_los_suspiros.pdf</t>
  </si>
  <si>
    <t>https://ligup-v2.s3.amazonaws.com/renca/files/38084_camaras_analogas_e_ip_jose_cardijn..pdf</t>
  </si>
  <si>
    <t>https://ligup-v2.s3.amazonaws.com/renca/files/38019_los_suspiros_camaras.pdf</t>
  </si>
  <si>
    <t>https://ligup-v2.s3.amazonaws.com/renca/files/8487_anexo_8.pdf</t>
  </si>
  <si>
    <t>https://ligup-v2.s3.amazonaws.com/renca/files/15595_croquis_los_suspiros_2024.pdf</t>
  </si>
  <si>
    <t>https://ligup-v2.s3.amazonaws.com/renca/files/82487_anexo_10_COMITÉ VECINAL DE PREVENCIÓN Y CONVIVENCIA COMUNITARIA_los_suspiros.pdf</t>
  </si>
  <si>
    <t>Club de adulto mayor 4 Villas</t>
  </si>
  <si>
    <t>renca/files/14918_carnet_sii.docx</t>
  </si>
  <si>
    <t>65.225.548-5</t>
  </si>
  <si>
    <t>Ana Rosa Vega San Martín</t>
  </si>
  <si>
    <t>7448368-2</t>
  </si>
  <si>
    <t>56 994875080</t>
  </si>
  <si>
    <t>https://ligup-v2.s3.amazonaws.com/renca/files/31330_camscanner_06_03_2024_20.22_1_.pdf</t>
  </si>
  <si>
    <t>https://ligup-v2.s3.amazonaws.com/renca/files/69102_camscanner_06_03_2024_20.23.pdf</t>
  </si>
  <si>
    <t>https://ligup-v2.s3.amazonaws.com/renca/files/5147_camscanner_06_03_2024_20.25.pdf</t>
  </si>
  <si>
    <t>https://ligup-v2.s3.amazonaws.com/renca/files/61957_camscanner_06_03_2024_20.27.pdf</t>
  </si>
  <si>
    <t>https://ligup-v2.s3.amazonaws.com/renca/files/63589_camscanner_06_03_2024_20.56.pdf</t>
  </si>
  <si>
    <t>https://ligup-v2.s3.amazonaws.com/renca/files/90956_camscanner_06_03_2024_20.57.pdf</t>
  </si>
  <si>
    <t>renca/files/67492_segunda_cotizaci_n.docx</t>
  </si>
  <si>
    <t>https://ligup-v2.s3.amazonaws.com/renca/files/36187_camscanner_06_03_2024_20.59_1_.pdf</t>
  </si>
  <si>
    <t>https://ligup-v2.s3.amazonaws.com/renca/files/11361_rut_juntos_por_err_zuriz.pdf</t>
  </si>
  <si>
    <t>65.223.398-8</t>
  </si>
  <si>
    <t>FABIOLA VEGA LEIVA</t>
  </si>
  <si>
    <t>56 936477860</t>
  </si>
  <si>
    <t>fabiolalejandra32@gmail.com</t>
  </si>
  <si>
    <t>https://ligup-v2.s3.amazonaws.com/renca/files/12569_certificado_de_vigencia_directiva.pdf</t>
  </si>
  <si>
    <t>https://ligup-v2.s3.amazonaws.com/renca/files/8816_ci_fabiola.pdf</t>
  </si>
  <si>
    <t>https://ligup-v2.s3.amazonaws.com/renca/files/51_registro_central_de_colaboradores_del_estado_y_municipalidades_juntos_por_err_zuriz.pdf</t>
  </si>
  <si>
    <t>https://ligup-v2.s3.amazonaws.com/renca/files/25675_aprovacion_comunitaria.jpeg</t>
  </si>
  <si>
    <t>https://ligup-v2.s3.amazonaws.com/renca/files/59359_anexo_2.pdf</t>
  </si>
  <si>
    <t>https://ligup-v2.s3.amazonaws.com/renca/files/60840_anexo_3.pdf</t>
  </si>
  <si>
    <t>https://ligup-v2.s3.amazonaws.com/renca/files/52076_cotizacion_n_4391_camaras_ip_4_camaras_4_mp_comite_av_errazuriz_marzo_2024.pdf</t>
  </si>
  <si>
    <t>https://ligup-v2.s3.amazonaws.com/renca/files/96664_cotizacion_227_juntos_por_errazuriz.pdf</t>
  </si>
  <si>
    <t>https://ligup-v2.s3.amazonaws.com/renca/files/84307_anexo_8.pdf</t>
  </si>
  <si>
    <t>https://ligup-v2.s3.amazonaws.com/renca/files/30789_anexo_9.pdf</t>
  </si>
  <si>
    <t>https://ligup-v2.s3.amazonaws.com/renca/files/10083_anexo_10.jpeg</t>
  </si>
  <si>
    <t>CLUB DE ADULTO MAYOR LAS DIOSAS DE AFRODITA</t>
  </si>
  <si>
    <t>https://ligup-v2.s3.amazonaws.com/renca/files/99395_rut.pdf</t>
  </si>
  <si>
    <t>MARIA VEGA BERRIOS</t>
  </si>
  <si>
    <t>56 992123805</t>
  </si>
  <si>
    <t>mariapatriciavega10@gmail.com</t>
  </si>
  <si>
    <t>https://ligup-v2.s3.amazonaws.com/renca/files/29311_pj.pdf</t>
  </si>
  <si>
    <t>https://ligup-v2.s3.amazonaws.com/renca/files/80025_ci_maria.pdf</t>
  </si>
  <si>
    <t>https://ligup-v2.s3.amazonaws.com/renca/files/17048_registro_central_de_colaboradores_del_estado_y_municipalidades.pdf</t>
  </si>
  <si>
    <t>https://ligup-v2.s3.amazonaws.com/renca/files/6421_anexo_1.pdf</t>
  </si>
  <si>
    <t>https://ligup-v2.s3.amazonaws.com/renca/files/30297_anexo_2.pdf</t>
  </si>
  <si>
    <t>https://ligup-v2.s3.amazonaws.com/renca/files/61848_anexo_3.pdf</t>
  </si>
  <si>
    <t>https://ligup-v2.s3.amazonaws.com/renca/files/49930_cotizacion_1.pdf</t>
  </si>
  <si>
    <t>https://ligup-v2.s3.amazonaws.com/renca/files/8990_cotizacion_2.pdf</t>
  </si>
  <si>
    <t>mujeres tejedoras de sueños</t>
  </si>
  <si>
    <t>Grupo mujeres tejedoras de sueños</t>
  </si>
  <si>
    <t>https://ligup-v2.s3.amazonaws.com/renca/files/27558_e_rut_tejedoras_de_sue_os.pdf</t>
  </si>
  <si>
    <t>65087159-6</t>
  </si>
  <si>
    <t>aida veliz santana</t>
  </si>
  <si>
    <t>7699875-2</t>
  </si>
  <si>
    <t>56 981385847</t>
  </si>
  <si>
    <t>https://ligup-v2.s3.amazonaws.com/renca/files/19353_dpj_500555385268_300028.pdf</t>
  </si>
  <si>
    <t>https://ligup-v2.s3.amazonaws.com/renca/files/86130_rut_rep.legal_mujeres_tejedoras_de_sue_o.pdf</t>
  </si>
  <si>
    <t>https://ligup-v2.s3.amazonaws.com/renca/files/77706_registro_central_de_colaboradores_del_estado_y_municipalidades.pdf</t>
  </si>
  <si>
    <t>https://ligup-v2.s3.amazonaws.com/renca/files/95972_20240305102423.pdf</t>
  </si>
  <si>
    <t>https://ligup-v2.s3.amazonaws.com/renca/files/77248_20240305150335.pdf</t>
  </si>
  <si>
    <t>https://ligup-v2.s3.amazonaws.com/renca/files/33242_20240305145600.pdf</t>
  </si>
  <si>
    <t>https://ligup-v2.s3.amazonaws.com/renca/files/68686_aida_3.jpg</t>
  </si>
  <si>
    <t>https://ligup-v2.s3.amazonaws.com/renca/files/78126_cotizaciones_tejedoras_de_sue_os.pdf</t>
  </si>
  <si>
    <t>ORGANIZACION SOCIAL Y AMBIENTAL HUERTO DE LOS GIRASOLES</t>
  </si>
  <si>
    <t>https://ligup-v2.s3.amazonaws.com/renca/files/72319_1773_001_3.pdf</t>
  </si>
  <si>
    <t>65214808-5</t>
  </si>
  <si>
    <t>Ana María Venegas Rivera</t>
  </si>
  <si>
    <t>56 56982663931</t>
  </si>
  <si>
    <t>huertolosgirasolesderenca@gmail.com</t>
  </si>
  <si>
    <t>https://ligup-v2.s3.amazonaws.com/renca/files/34247_1773_001_1.pdf</t>
  </si>
  <si>
    <t>https://ligup-v2.s3.amazonaws.com/renca/files/54866_1773_001_2.pdf</t>
  </si>
  <si>
    <t>https://ligup-v2.s3.amazonaws.com/renca/files/42776_1773_001_4.pdf</t>
  </si>
  <si>
    <t>https://ligup-v2.s3.amazonaws.com/renca/files/92091_1780_001.pdf</t>
  </si>
  <si>
    <t>https://ligup-v2.s3.amazonaws.com/renca/files/95558_presupuesto_huerto.docx</t>
  </si>
  <si>
    <t>https://ligup-v2.s3.amazonaws.com/renca/files/10639_carta_gantt_huerto.docx</t>
  </si>
  <si>
    <t>https://ligup-v2.s3.amazonaws.com/renca/files/10280_1781_001.pdf</t>
  </si>
  <si>
    <t>https://ligup-v2.s3.amazonaws.com/renca/files/16524_1782_001.pdf</t>
  </si>
  <si>
    <t>https://ligup-v2.s3.amazonaws.com/renca/files/51257_factibilidad_huerto_los_girasoles_1_.pdf</t>
  </si>
  <si>
    <t>Saber de la calle</t>
  </si>
  <si>
    <t xml:space="preserve">AGRUPACION SOCIAL SABER DE LA CALLE
</t>
  </si>
  <si>
    <t>https://ligup-v2.s3.amazonaws.com/renca/files/64704_e_rut_saber.pdf</t>
  </si>
  <si>
    <t>65221835-0</t>
  </si>
  <si>
    <t>Leslie Ulloa</t>
  </si>
  <si>
    <t>16197307-6</t>
  </si>
  <si>
    <t>56 956030052</t>
  </si>
  <si>
    <t>ulloamellaleslie@gmail.com</t>
  </si>
  <si>
    <t>Hijos de la Calle</t>
  </si>
  <si>
    <t xml:space="preserve">GRUPO HIJOS DE LA CALLE
</t>
  </si>
  <si>
    <t>https://ligup-v2.s3.amazonaws.com/renca/files/66494_dpj_500554371006_339383.pdf</t>
  </si>
  <si>
    <t>https://ligup-v2.s3.amazonaws.com/renca/files/69011_c.i._leslie.pdf</t>
  </si>
  <si>
    <t>https://ligup-v2.s3.amazonaws.com/renca/files/10603_registro_central_de_colaboradores_del_estado_y_municipalidades.pdf</t>
  </si>
  <si>
    <t>https://ligup-v2.s3.amazonaws.com/renca/files/62225_dpj_hijosdelacalle.pdf</t>
  </si>
  <si>
    <t>https://ligup-v2.s3.amazonaws.com/renca/files/82368_anexo1.pdf</t>
  </si>
  <si>
    <t>https://ligup-v2.s3.amazonaws.com/renca/files/28523_anexon2.pdf</t>
  </si>
  <si>
    <t>https://ligup-v2.s3.amazonaws.com/renca/files/61712_anexo3.pdf</t>
  </si>
  <si>
    <t>https://ligup-v2.s3.amazonaws.com/renca/files/78450_cotizaci_n_n1.pdf</t>
  </si>
  <si>
    <t>https://ligup-v2.s3.amazonaws.com/renca/files/71443_cotizaci_n_n2.pdf</t>
  </si>
  <si>
    <t>JJVV Villa Oscar Castro</t>
  </si>
  <si>
    <t>https://ligup-v2.s3.amazonaws.com/renca/files/87377_rut.pdf</t>
  </si>
  <si>
    <t>65790910-6</t>
  </si>
  <si>
    <t>Fresia Venegas Venegas</t>
  </si>
  <si>
    <t>venegasfresiavenegas@gmail.com</t>
  </si>
  <si>
    <t>https://ligup-v2.s3.amazonaws.com/renca/files/18676_pj.pdf</t>
  </si>
  <si>
    <t>https://ligup-v2.s3.amazonaws.com/renca/files/53770_fotocopia_ci.pdf</t>
  </si>
  <si>
    <t>https://ligup-v2.s3.amazonaws.com/renca/files/52974_colaboradores.pdf</t>
  </si>
  <si>
    <t>https://ligup-v2.s3.amazonaws.com/renca/files/78694_anexo_1.pdf</t>
  </si>
  <si>
    <t>https://ligup-v2.s3.amazonaws.com/renca/files/4736_anexo_2.pdf</t>
  </si>
  <si>
    <t>https://ligup-v2.s3.amazonaws.com/renca/files/29054_carta_gantt.pdf</t>
  </si>
  <si>
    <t>https://ligup-v2.s3.amazonaws.com/renca/files/63557_cotizaci_n_1.pdf</t>
  </si>
  <si>
    <t>https://ligup-v2.s3.amazonaws.com/renca/files/85254_cotizaci_n_3.pdf</t>
  </si>
  <si>
    <t>https://ligup-v2.s3.amazonaws.com/renca/files/99141_ficha_tecnica_secplan_jjvv_oscar_castro.pdf</t>
  </si>
  <si>
    <t>Junta de Vecinos La Hacienda</t>
  </si>
  <si>
    <t>https://ligup-v2.s3.amazonaws.com/renca/files/18191_fotocopia_rut_de_la_organizaci_n.pdf</t>
  </si>
  <si>
    <t>65.831.444-3</t>
  </si>
  <si>
    <t>Víctor Alejandro Vera Castillo</t>
  </si>
  <si>
    <t>10831444-3</t>
  </si>
  <si>
    <t>56 986934586</t>
  </si>
  <si>
    <t>ventashaciendahas@gmail.com</t>
  </si>
  <si>
    <t>https://ligup-v2.s3.amazonaws.com/renca/files/83110_certificado_de_vigencia_directorio_jjvv_la_hacienda.pdf</t>
  </si>
  <si>
    <t>https://ligup-v2.s3.amazonaws.com/renca/files/94104_fotocopia_ci_de_representante_legal.pdf</t>
  </si>
  <si>
    <t>https://ligup-v2.s3.amazonaws.com/renca/files/32534_certificado_de_colaboradores_del_estado.pdf</t>
  </si>
  <si>
    <t>https://ligup-v2.s3.amazonaws.com/renca/files/36167_acta_de_organizaci_n_territorial_de_aprobaci_n_del_proyecto.pdf</t>
  </si>
  <si>
    <t>https://ligup-v2.s3.amazonaws.com/renca/files/39492_anexo_2_presupuesto_detallado.docx</t>
  </si>
  <si>
    <t>https://ligup-v2.s3.amazonaws.com/renca/files/72457_carta_gantt_jjvv_la_hacienda.docx</t>
  </si>
  <si>
    <t>https://ligup-v2.s3.amazonaws.com/renca/files/97411_cotizaci_n_1.pdf</t>
  </si>
  <si>
    <t>https://ligup-v2.s3.amazonaws.com/renca/files/43472_cotizaci_n_2.pdf</t>
  </si>
  <si>
    <t>https://ligup-v2.s3.amazonaws.com/renca/files/46889_factibilidad_tecnica_secplan.pdf</t>
  </si>
  <si>
    <t>https://ligup-v2.s3.amazonaws.com/renca/files/99622_rut_senda_dos.pdf</t>
  </si>
  <si>
    <t>JUDITH VERGARA RETAMAL</t>
  </si>
  <si>
    <t>9878206-6</t>
  </si>
  <si>
    <t>charlot2301@hotmail.com</t>
  </si>
  <si>
    <t>https://ligup-v2.s3.amazonaws.com/renca/files/89652_certificado_COMITÉ VECINAL DE PREVENCIÓN Y CONVIVENCIA COMUNITARIA_senda_dos.pdf</t>
  </si>
  <si>
    <t>https://ligup-v2.s3.amazonaws.com/renca/files/97759_c_dula_judith.pdf</t>
  </si>
  <si>
    <t>https://ligup-v2.s3.amazonaws.com/renca/files/65817_registro_central_de_colaboradores_del_estado_y_municipalidades_senda_dos.pdf</t>
  </si>
  <si>
    <t>https://ligup-v2.s3.amazonaws.com/renca/files/41097_anexo_1_senda_dos.pdf</t>
  </si>
  <si>
    <t>https://ligup-v2.s3.amazonaws.com/renca/files/75768_anexo_n_2_senda_2.docx_1_2_4.pdf</t>
  </si>
  <si>
    <t>https://ligup-v2.s3.amazonaws.com/renca/files/52302_anexo_3_senda_2.pdf</t>
  </si>
  <si>
    <t>https://ligup-v2.s3.amazonaws.com/renca/files/36038_cot_senda_dos.pdf</t>
  </si>
  <si>
    <t>https://ligup-v2.s3.amazonaws.com/renca/files/14044_cyco_5_cam_senda_uno.doc</t>
  </si>
  <si>
    <t>https://ligup-v2.s3.amazonaws.com/renca/files/6493_anexo_8_senda_2.pdf</t>
  </si>
  <si>
    <t>https://ligup-v2.s3.amazonaws.com/renca/files/68302_anexo_9_senda_dos.pdf</t>
  </si>
  <si>
    <t>https://ligup-v2.s3.amazonaws.com/renca/files/3519_anexo_10_senda_2.pdf</t>
  </si>
  <si>
    <t>https://ligup-v2.s3.amazonaws.com/renca/files/21767_rut_sii.pdf</t>
  </si>
  <si>
    <t>ZULEMA VERGARA LOYOLA</t>
  </si>
  <si>
    <t>4669886-6</t>
  </si>
  <si>
    <t>https://ligup-v2.s3.amazonaws.com/renca/files/79928_pj.pdf</t>
  </si>
  <si>
    <t>https://ligup-v2.s3.amazonaws.com/renca/files/75914_ci_zulema.pdf</t>
  </si>
  <si>
    <t>https://ligup-v2.s3.amazonaws.com/renca/files/81974_colaboradores.pdf</t>
  </si>
  <si>
    <t>https://ligup-v2.s3.amazonaws.com/renca/files/32437_anexo_1.pdf</t>
  </si>
  <si>
    <t>https://ligup-v2.s3.amazonaws.com/renca/files/30455_anexo_2.pdf</t>
  </si>
  <si>
    <t>https://ligup-v2.s3.amazonaws.com/renca/files/78623_anexo_3.pdf</t>
  </si>
  <si>
    <t>https://ligup-v2.s3.amazonaws.com/renca/files/14162_cotizacion_1.pdf</t>
  </si>
  <si>
    <t>https://ligup-v2.s3.amazonaws.com/renca/files/48155_cotizacion_2.pdf</t>
  </si>
  <si>
    <t>CLUB DE ADULTO MAYOR ISLA DE PASCUA</t>
  </si>
  <si>
    <t>https://ligup-v2.s3.amazonaws.com/renca/files/36558_rut_sii.pdf</t>
  </si>
  <si>
    <t>65.076.898-1</t>
  </si>
  <si>
    <t>EMMA VIDAL NANJI</t>
  </si>
  <si>
    <t>5678664-3</t>
  </si>
  <si>
    <t>56 977861346</t>
  </si>
  <si>
    <t>https://ligup-v2.s3.amazonaws.com/renca/files/79516_pj.pdf</t>
  </si>
  <si>
    <t>https://ligup-v2.s3.amazonaws.com/renca/files/85784_ci_emma.pdf</t>
  </si>
  <si>
    <t>https://ligup-v2.s3.amazonaws.com/renca/files/19293_colaboradores.pdf</t>
  </si>
  <si>
    <t>https://ligup-v2.s3.amazonaws.com/renca/files/8072_anexo_1.pdf</t>
  </si>
  <si>
    <t>https://ligup-v2.s3.amazonaws.com/renca/files/62437_anexo_2.pdf</t>
  </si>
  <si>
    <t>https://ligup-v2.s3.amazonaws.com/renca/files/65416_anexo_3.pdf</t>
  </si>
  <si>
    <t>https://ligup-v2.s3.amazonaws.com/renca/files/559_cotizacion_1.pdf</t>
  </si>
  <si>
    <t>https://ligup-v2.s3.amazonaws.com/renca/files/25815_cotizacion_2.pdf</t>
  </si>
  <si>
    <t>CLUB DE ADULTO MAYOR VOLVER A LOS 17</t>
  </si>
  <si>
    <t>https://ligup-v2.s3.amazonaws.com/renca/files/11328_rut.pdf</t>
  </si>
  <si>
    <t>Patricia Del Carmen Vidal Lucero</t>
  </si>
  <si>
    <t>8546282-2</t>
  </si>
  <si>
    <t>56 55129496</t>
  </si>
  <si>
    <t>https://ligup-v2.s3.amazonaws.com/renca/files/51228_pj.pdf</t>
  </si>
  <si>
    <t>https://ligup-v2.s3.amazonaws.com/renca/files/34833_ci_patricia.pdf</t>
  </si>
  <si>
    <t>https://ligup-v2.s3.amazonaws.com/renca/files/96267_registro_central_de_colaboradores_del_estado_y_municipalidades.pdf</t>
  </si>
  <si>
    <t>https://ligup-v2.s3.amazonaws.com/renca/files/43891_anexo_1.pdf</t>
  </si>
  <si>
    <t>https://ligup-v2.s3.amazonaws.com/renca/files/51267_anexo_2.pdf</t>
  </si>
  <si>
    <t>https://ligup-v2.s3.amazonaws.com/renca/files/29741_anexo_3.pdf</t>
  </si>
  <si>
    <t>https://ligup-v2.s3.amazonaws.com/renca/files/43393_cotizacion_1.pdf</t>
  </si>
  <si>
    <t>https://ligup-v2.s3.amazonaws.com/renca/files/90176_cotizacion_2.pdf</t>
  </si>
  <si>
    <t>Organización social block 2 general freire</t>
  </si>
  <si>
    <t>https://ligup-v2.s3.amazonaws.com/renca/files/54833_sii_iris.pdf</t>
  </si>
  <si>
    <t>65152738-4</t>
  </si>
  <si>
    <t>Iris Ruth Villa Paredes</t>
  </si>
  <si>
    <t>6344794-3</t>
  </si>
  <si>
    <t>56 973226404</t>
  </si>
  <si>
    <t>iris.villa@hotmail.com</t>
  </si>
  <si>
    <t>https://ligup-v2.s3.amazonaws.com/renca/files/17088_pj_iris.pdf</t>
  </si>
  <si>
    <t>https://ligup-v2.s3.amazonaws.com/renca/files/25447_ci_iris.pdf</t>
  </si>
  <si>
    <t>https://ligup-v2.s3.amazonaws.com/renca/files/49798_block_2_registro_colabordores.pdf</t>
  </si>
  <si>
    <t>https://ligup-v2.s3.amazonaws.com/renca/files/77669_firmas_nave_2.pdf</t>
  </si>
  <si>
    <t>https://ligup-v2.s3.amazonaws.com/renca/files/28145_presupuesto_nave_2.pdf</t>
  </si>
  <si>
    <t>https://ligup-v2.s3.amazonaws.com/renca/files/24161_carta_gantt_iris.pdf</t>
  </si>
  <si>
    <t>https://ligup-v2.s3.amazonaws.com/renca/files/30160_cotizacion_1_nave_2.pdf</t>
  </si>
  <si>
    <t>https://ligup-v2.s3.amazonaws.com/renca/files/66502_cotizacion_2_nave_2.pdf</t>
  </si>
  <si>
    <t>https://ligup-v2.s3.amazonaws.com/renca/files/71227_rut_comite.pdf</t>
  </si>
  <si>
    <t>65226128-0</t>
  </si>
  <si>
    <t>EDUIN VILLALOBOS SÁNCHEZ</t>
  </si>
  <si>
    <t>56 988144214</t>
  </si>
  <si>
    <t>eduinv@hotmail.com</t>
  </si>
  <si>
    <t>https://ligup-v2.s3.amazonaws.com/renca/files/78891_carta_vigencia_registro.pdf</t>
  </si>
  <si>
    <t>https://ligup-v2.s3.amazonaws.com/renca/files/60210_rut_eduin_jose002.pdf</t>
  </si>
  <si>
    <t>https://ligup-v2.s3.amazonaws.com/renca/files/67532_registro_central_de_colaboradores_del_estado_y_municipalidades_la_traviata_1.pdf</t>
  </si>
  <si>
    <t>https://ligup-v2.s3.amazonaws.com/renca/files/33480_anexo_1_b.pdf</t>
  </si>
  <si>
    <t>https://ligup-v2.s3.amazonaws.com/renca/files/8697_anexo_2.pdf</t>
  </si>
  <si>
    <t>https://ligup-v2.s3.amazonaws.com/renca/files/17287_anexo_3.pdf</t>
  </si>
  <si>
    <t>https://ligup-v2.s3.amazonaws.com/renca/files/88808_cotizacion_211_la_traviata.pdf</t>
  </si>
  <si>
    <t>https://ligup-v2.s3.amazonaws.com/renca/files/69613_presupuesto_pasaje_la_traviata_4_cam_ip_6_focos_solar_led.pdf</t>
  </si>
  <si>
    <t>https://ligup-v2.s3.amazonaws.com/renca/files/56054_anexo_8.pdf</t>
  </si>
  <si>
    <t>https://ligup-v2.s3.amazonaws.com/renca/files/75686_anexo_9.pdf</t>
  </si>
  <si>
    <t>https://ligup-v2.s3.amazonaws.com/renca/files/76592_anexo_10.pdf</t>
  </si>
  <si>
    <t>Comité Vecinal de Prevención y Convivencia Comunitaria la Maule en Acción</t>
  </si>
  <si>
    <t>https://ligup-v2.s3.amazonaws.com/renca/files/10406_rut_comite_de_seguridad_maule_en_accion.pdf</t>
  </si>
  <si>
    <t>65152328-1</t>
  </si>
  <si>
    <t>Gloria Villalón Jiménez</t>
  </si>
  <si>
    <t>12634503-8</t>
  </si>
  <si>
    <t>56 932260751</t>
  </si>
  <si>
    <t>gloriandrea.vj@gmail.com</t>
  </si>
  <si>
    <t>CONDOMINIO MAULE III SECTOR B</t>
  </si>
  <si>
    <t>https://ligup-v2.s3.amazonaws.com/renca/files/2591_dpj_comite_de_seguridad_maule_en_accion.pdf</t>
  </si>
  <si>
    <t>https://ligup-v2.s3.amazonaws.com/renca/files/89038_ci_representante_legal_comite_de_seguridad_maule_en_accion.pdf</t>
  </si>
  <si>
    <t>https://ligup-v2.s3.amazonaws.com/renca/files/3869_registro_de_colaboradores_del_estado_comite_de_seguridad_maule_en_accion.pdf</t>
  </si>
  <si>
    <t>https://ligup-v2.s3.amazonaws.com/renca/files/35413_pj_condominio_maule_3_sector_b.pdf</t>
  </si>
  <si>
    <t>https://ligup-v2.s3.amazonaws.com/renca/files/27225_anexo_1_b_comite_de_seguridad_maule_en_accion.pdf</t>
  </si>
  <si>
    <t>https://ligup-v2.s3.amazonaws.com/renca/files/1271_anexo_2_comite_de_seguridad_maule_en_accion.pdf</t>
  </si>
  <si>
    <t>https://ligup-v2.s3.amazonaws.com/renca/files/90135_anexo_3_comite_de_seguridad_maule_en_accion.pdf</t>
  </si>
  <si>
    <t>https://ligup-v2.s3.amazonaws.com/renca/files/68228_cotizacion_1_comite_de_seguridad_maule_en_accion.pdf</t>
  </si>
  <si>
    <t>https://ligup-v2.s3.amazonaws.com/renca/files/60935_cotizacion_2_comite_de_seguridad_maule_en_accion.pdf</t>
  </si>
  <si>
    <t>https://ligup-v2.s3.amazonaws.com/renca/files/81038_anexo_9_comite_de_seguridad_maule_en_accion.pdf</t>
  </si>
  <si>
    <t>https://ligup-v2.s3.amazonaws.com/renca/files/66604_anexo_10_comite_de_seguridad_maule_en_accion.pdf</t>
  </si>
  <si>
    <t>Junta de Vecinos Villa Piamonte</t>
  </si>
  <si>
    <t>https://ligup-v2.s3.amazonaws.com/renca/files/98642_rut_jjvv.png</t>
  </si>
  <si>
    <t>65.201.150-0</t>
  </si>
  <si>
    <t>Gary de Jesus Villanueva Sandoval</t>
  </si>
  <si>
    <t>16787006-6</t>
  </si>
  <si>
    <t>56 997853572</t>
  </si>
  <si>
    <t>gary.villanueva@usach.cl</t>
  </si>
  <si>
    <t>https://ligup-v2.s3.amazonaws.com/renca/files/42888_dpj_500556017338_238882.pdf</t>
  </si>
  <si>
    <t>https://ligup-v2.s3.amazonaws.com/renca/files/5317_ci_gary_villanueva.pdf</t>
  </si>
  <si>
    <t>https://ligup-v2.s3.amazonaws.com/renca/files/44625_e_rut_gary.pdf</t>
  </si>
  <si>
    <t>https://ligup-v2.s3.amazonaws.com/renca/files/9078_registro_central_de_colaboradores_del_estado_y_municipalidades.pdf</t>
  </si>
  <si>
    <t>https://ligup-v2.s3.amazonaws.com/renca/files/35687_firma_de_socios.pdf</t>
  </si>
  <si>
    <t>https://ligup-v2.s3.amazonaws.com/renca/files/27873_gastos_operacionales.pdf</t>
  </si>
  <si>
    <t>https://ligup-v2.s3.amazonaws.com/renca/files/8291_carta_gantt.pdf</t>
  </si>
  <si>
    <t>https://ligup-v2.s3.amazonaws.com/renca/files/94547_cotizacion_junta_de_vecino_villa_piamonte.xlsx.pdf</t>
  </si>
  <si>
    <t>https://ligup-v2.s3.amazonaws.com/renca/files/18801_cotizaci_n_masmadera.png</t>
  </si>
  <si>
    <t>https://ligup-v2.s3.amazonaws.com/renca/files/27142_dimao_la_piamonte.pdf</t>
  </si>
  <si>
    <t>CAM VILLA LA MONTAÑA</t>
  </si>
  <si>
    <t>CLUB DE ADULTO MAYOR VILLA LA MONTAÑA</t>
  </si>
  <si>
    <t>https://ligup-v2.s3.amazonaws.com/renca/files/31850_rut_8_.pdf</t>
  </si>
  <si>
    <t>65211303-6</t>
  </si>
  <si>
    <t>VIRGINIA VILLAR SALAZAR</t>
  </si>
  <si>
    <t>7077915-3</t>
  </si>
  <si>
    <t>56 992703160</t>
  </si>
  <si>
    <t>https://ligup-v2.s3.amazonaws.com/renca/files/3486_pj_villa_la_monta_a.pdf</t>
  </si>
  <si>
    <t>https://ligup-v2.s3.amazonaws.com/renca/files/31932_ci_virginia.pdf</t>
  </si>
  <si>
    <t>https://ligup-v2.s3.amazonaws.com/renca/files/77271_colaboradores_del_estado_villa_la_monta_a.pdf</t>
  </si>
  <si>
    <t>https://ligup-v2.s3.amazonaws.com/renca/files/22875_anexo_1.pdf</t>
  </si>
  <si>
    <t>https://ligup-v2.s3.amazonaws.com/renca/files/40421_anexo_2.pdf</t>
  </si>
  <si>
    <t>https://ligup-v2.s3.amazonaws.com/renca/files/70513_carta_gantt.pdf</t>
  </si>
  <si>
    <t>https://ligup-v2.s3.amazonaws.com/renca/files/45631_cotizaci_n_1_villa_la_monta_a.pdf</t>
  </si>
  <si>
    <t>https://ligup-v2.s3.amazonaws.com/renca/files/97267_cotizaci_n_2_villa_la_monta_a.pdf</t>
  </si>
  <si>
    <t>CONDOMINIO BLOCK 1 CONJUNTO HABITACIONAL EL SALVADOR</t>
  </si>
  <si>
    <t>https://ligup-v2.s3.amazonaws.com/renca/files/76285_rut_sii_block_1.pdf</t>
  </si>
  <si>
    <t>65163238-2</t>
  </si>
  <si>
    <t>Ima Fabiola Vivanco</t>
  </si>
  <si>
    <t>13259654-9</t>
  </si>
  <si>
    <t>56 967536066</t>
  </si>
  <si>
    <t>fabiola_v.a@live.cl</t>
  </si>
  <si>
    <t>https://ligup-v2.s3.amazonaws.com/renca/files/27088_condominio_block_1_conjunto_habitacional_el_salvador_1_1_.pdf</t>
  </si>
  <si>
    <t>https://ligup-v2.s3.amazonaws.com/renca/files/71063_fotocopia_carnet_fabiola_vivanco.jpeg</t>
  </si>
  <si>
    <t>https://ligup-v2.s3.amazonaws.com/renca/files/93593_colaboradores_estado_block_1.pdf</t>
  </si>
  <si>
    <t>https://ligup-v2.s3.amazonaws.com/renca/files/60293_firmas_block_1.pdf</t>
  </si>
  <si>
    <t>https://ligup-v2.s3.amazonaws.com/renca/files/97421_presupuesto_block_1.pdf</t>
  </si>
  <si>
    <t>https://ligup-v2.s3.amazonaws.com/renca/files/71219_carta_gantt_block_1.docx</t>
  </si>
  <si>
    <t>https://ligup-v2.s3.amazonaws.com/renca/files/77355_cotizacion_1_block_1.jpeg</t>
  </si>
  <si>
    <t>https://ligup-v2.s3.amazonaws.com/renca/files/80875_cotizacion_2_block_1.jpeg</t>
  </si>
  <si>
    <t>Junta de Vecinos Norte Unido</t>
  </si>
  <si>
    <t>https://ligup-v2.s3.amazonaws.com/renca/files/89414_6869_rut_junta_de_vecinos.pdf</t>
  </si>
  <si>
    <t>65.066.317-9</t>
  </si>
  <si>
    <t>Julia Karina Vivanco Gamboa</t>
  </si>
  <si>
    <t>16088521-1</t>
  </si>
  <si>
    <t>56 916599873</t>
  </si>
  <si>
    <t>KVIVANCO67@GMAIL.COM</t>
  </si>
  <si>
    <t>https://ligup-v2.s3.amazonaws.com/renca/files/14010_dpj_500555850588_130058.pdf</t>
  </si>
  <si>
    <t>https://ligup-v2.s3.amazonaws.com/renca/files/92245_carnet_representante_legal_jvv_norte_unido.pdf</t>
  </si>
  <si>
    <t>https://ligup-v2.s3.amazonaws.com/renca/files/7394_registro_central_de_colaboradores_del_estado_y_municipalidades_norte_unido.pdf</t>
  </si>
  <si>
    <t>https://ligup-v2.s3.amazonaws.com/renca/files/9164_firmas_norte_unido.pdf</t>
  </si>
  <si>
    <t>https://ligup-v2.s3.amazonaws.com/renca/files/43675_anexo_2_norte_unido.pdf</t>
  </si>
  <si>
    <t>https://ligup-v2.s3.amazonaws.com/renca/files/98928_anexo_3_norte_unido.pdf</t>
  </si>
  <si>
    <t>https://ligup-v2.s3.amazonaws.com/renca/files/5676_cotizacion_1_norte_unido.pdf</t>
  </si>
  <si>
    <t>https://ligup-v2.s3.amazonaws.com/renca/files/88746_cotizaci_n_2_norte_unido.pdf</t>
  </si>
  <si>
    <t>https://ligup-v2.s3.amazonaws.com/renca/files/4050_anexo_secplan_merged.pdf</t>
  </si>
  <si>
    <t>Villa salvador block 20</t>
  </si>
  <si>
    <t>https://ligup-v2.s3.amazonaws.com/renca/files/61253_rut_sii.jpg</t>
  </si>
  <si>
    <t>ALEJANDRA YAMAL BARRERA</t>
  </si>
  <si>
    <t>15422630-3</t>
  </si>
  <si>
    <t>56 920649943</t>
  </si>
  <si>
    <t>legymanualidades@hotmail.es</t>
  </si>
  <si>
    <t>https://ligup-v2.s3.amazonaws.com/renca/files/97401_certificado_block_20_conjunto_habitacional_el_salvador_1_.pdf</t>
  </si>
  <si>
    <t>https://ligup-v2.s3.amazonaws.com/renca/files/23315_ci_alejandra_yamar.pdf</t>
  </si>
  <si>
    <t>https://ligup-v2.s3.amazonaws.com/renca/files/93674_registro_central_de_colaboradores_del_estado_block_20.pdf</t>
  </si>
  <si>
    <t>https://ligup-v2.s3.amazonaws.com/renca/files/82107_firmas_block_20.pdf</t>
  </si>
  <si>
    <t>https://ligup-v2.s3.amazonaws.com/renca/files/16137_anexo_2.pdf</t>
  </si>
  <si>
    <t>https://ligup-v2.s3.amazonaws.com/renca/files/24528_nuevo_documento_de_microsoft_word_2_.pdf</t>
  </si>
  <si>
    <t>https://ligup-v2.s3.amazonaws.com/renca/files/14577_cotizaci_n_1.docx</t>
  </si>
  <si>
    <t>https://ligup-v2.s3.amazonaws.com/renca/files/21154_cotizaci_n_2.docx</t>
  </si>
  <si>
    <t>FUNDACIÓN BEATA LAURA VICUÑA</t>
  </si>
  <si>
    <t>https://ligup-v2.s3.amazonaws.com/renca/files/67361_rut_fundaci_n.pdf</t>
  </si>
  <si>
    <t>71.999.100-9</t>
  </si>
  <si>
    <t>XIMENA OYARZO MANSILLA</t>
  </si>
  <si>
    <t>11715019-4</t>
  </si>
  <si>
    <t>cyanez@lauravicuna.org</t>
  </si>
  <si>
    <t>https://ligup-v2.s3.amazonaws.com/renca/files/22014_vigencia_del_directorio.pdf</t>
  </si>
  <si>
    <t>https://ligup-v2.s3.amazonaws.com/renca/files/35389_ximena_oyarzo_mansilla.pdf</t>
  </si>
  <si>
    <t>https://ligup-v2.s3.amazonaws.com/renca/files/59920_registro_central_de_colaboradores_del_estado_y_municipalidades.pdf</t>
  </si>
  <si>
    <t>https://ligup-v2.s3.amazonaws.com/renca/files/41827_extracto_acta_reuni_n.pdf</t>
  </si>
  <si>
    <t>https://ligup-v2.s3.amazonaws.com/renca/files/80002_diagrama_de_gantt.pdf</t>
  </si>
  <si>
    <t>https://ligup-v2.s3.amazonaws.com/renca/files/15396_cotiz_n_11726_carlos_ya_ez.pdf</t>
  </si>
  <si>
    <t>https://ligup-v2.s3.amazonaws.com/renca/files/77489_cotizacion_16380_carlos_ya_ez_final.pdf</t>
  </si>
  <si>
    <t>carta gant</t>
  </si>
  <si>
    <t>junta de vecinos ciudad nueva renca</t>
  </si>
  <si>
    <t>https://ligup-v2.s3.amazonaws.com/renca/files/60802_202406497522.pdf</t>
  </si>
  <si>
    <t>65197920-k</t>
  </si>
  <si>
    <t>giannina soledad yañez acevedo</t>
  </si>
  <si>
    <t>16787878-4</t>
  </si>
  <si>
    <t>56 950560959</t>
  </si>
  <si>
    <t>gianninaesika@gmail.com</t>
  </si>
  <si>
    <t>https://ligup-v2.s3.amazonaws.com/renca/files/67065_dpj_500552891579_130720.pdf</t>
  </si>
  <si>
    <t>https://ligup-v2.s3.amazonaws.com/renca/files/54389_pdf_20230523_172533_0000.pdf</t>
  </si>
  <si>
    <t>https://ligup-v2.s3.amazonaws.com/renca/files/8430_registro_central_de_colaboradores_del_estado_y_municipalidades_2_.pdf</t>
  </si>
  <si>
    <t>https://ligup-v2.s3.amazonaws.com/renca/files/99453_20240305212916.pdf</t>
  </si>
  <si>
    <t>https://ligup-v2.s3.amazonaws.com/renca/files/6294_20240305212519.pdf</t>
  </si>
  <si>
    <t>https://ligup-v2.s3.amazonaws.com/renca/files/65426_20240305211250.pdf</t>
  </si>
  <si>
    <t>https://ligup-v2.s3.amazonaws.com/renca/files/82055_ct_5457_el_maderal.pdf</t>
  </si>
  <si>
    <t>https://ligup-v2.s3.amazonaws.com/renca/files/38187_presupuesto_jjvv_nueva_renca.pdf</t>
  </si>
  <si>
    <t>https://ligup-v2.s3.amazonaws.com/renca/files/29142_factibilidad_ciudad_nueva_renca.pdf</t>
  </si>
  <si>
    <t>https://ligup-v2.s3.amazonaws.com/renca/files/51214_20240305212701.pdf</t>
  </si>
  <si>
    <t>ORGANIZACION SOCIAL ALTUE SUR</t>
  </si>
  <si>
    <t>https://ligup-v2.s3.amazonaws.com/renca/files/55708_rut_organizacion.pdf</t>
  </si>
  <si>
    <t>65221638-2</t>
  </si>
  <si>
    <t>56 982440248</t>
  </si>
  <si>
    <t>https://ligup-v2.s3.amazonaws.com/renca/files/65133_dpj_500555205490_319436_organizacion_altue_sur.pdf</t>
  </si>
  <si>
    <t>https://ligup-v2.s3.amazonaws.com/renca/files/67606_rut_johanna_moris.pdf</t>
  </si>
  <si>
    <t>https://ligup-v2.s3.amazonaws.com/renca/files/40403_registro_central_de_colaboradores_del_estado_y_municipalidades_organizacion_social_altue_sur.pdf</t>
  </si>
  <si>
    <t>https://ligup-v2.s3.amazonaws.com/renca/files/42785_anexo_1_org_social_altue_sur.pdf</t>
  </si>
  <si>
    <t>https://ligup-v2.s3.amazonaws.com/renca/files/97780_anexo_2_presupuesto_detallado_org_social_altue_sur.docx</t>
  </si>
  <si>
    <t>https://ligup-v2.s3.amazonaws.com/renca/files/1542_anexo_3_carta_gantt_org_social_altue_sur.docx</t>
  </si>
  <si>
    <t>https://ligup-v2.s3.amazonaws.com/renca/files/78196_cotizacion_altue_sur_organizacion_social.docx</t>
  </si>
  <si>
    <t>https://ligup-v2.s3.amazonaws.com/renca/files/1567_cotizacion_altue_sur_organizacion_social_2.docx</t>
  </si>
  <si>
    <t>https://ligup-v2.s3.amazonaws.com/renca/files/46079_COMITÉ VECINAL DE PREVENCIÓN Y CONVIVENCIA COMUNITARIA_alrue_sur_rut.pdf</t>
  </si>
  <si>
    <t>65221637-4</t>
  </si>
  <si>
    <t>johanna moris quiroz</t>
  </si>
  <si>
    <t>56 981299305</t>
  </si>
  <si>
    <t>https://ligup-v2.s3.amazonaws.com/renca/files/5504_dpj_500555206478_323873.pdf</t>
  </si>
  <si>
    <t>https://ligup-v2.s3.amazonaws.com/renca/files/31670_rut_johanna_moris.pdf</t>
  </si>
  <si>
    <t>https://ligup-v2.s3.amazonaws.com/renca/files/63005_registro_central_de_colaboradores_del_estado_y_municipalidades_COMITÉ VECINAL DE PREVENCIÓN Y CONVIVENCIA COMUNITARIA_altue_sur.pdf</t>
  </si>
  <si>
    <t>https://ligup-v2.s3.amazonaws.com/renca/files/67860_anexo_1_COMITÉ VECINAL DE PREVENCIÓN Y CONVIVENCIA COMUNITARIA_altue_sur_2024.jpeg</t>
  </si>
  <si>
    <t>https://ligup-v2.s3.amazonaws.com/renca/files/12591_anexo_2_presupuesto_detallado_comite_de_seguridad.docx</t>
  </si>
  <si>
    <t>https://ligup-v2.s3.amazonaws.com/renca/files/31573_anexo_3_carta_gantt_COMITÉ VECINAL DE PREVENCIÓN Y CONVIVENCIA COMUNITARIA_altue_sur.docx</t>
  </si>
  <si>
    <t>https://ligup-v2.s3.amazonaws.com/renca/files/62683_cotizacion_n_4341_jjvv_altue_cctv_e_iluminaria_2024_1_.pdf</t>
  </si>
  <si>
    <t>https://ligup-v2.s3.amazonaws.com/renca/files/29903_servicial_comite_de_seguridad_altue_sur_renca.pdf</t>
  </si>
  <si>
    <t>https://ligup-v2.s3.amazonaws.com/renca/files/57672_1842_001.pdf</t>
  </si>
  <si>
    <t>https://ligup-v2.s3.amazonaws.com/renca/files/26113_anexo_9_croquis_altue_sur_COMITÉ VECINAL DE PREVENCIÓN Y CONVIVENCIA COMUNITARIA.docx</t>
  </si>
  <si>
    <t>CEPA juana atala de hirmas</t>
  </si>
  <si>
    <t>https://ligup-v2.s3.amazonaws.com/renca/files/84580_cepa_sii.jpeg</t>
  </si>
  <si>
    <t>65.023.676-9</t>
  </si>
  <si>
    <t>N°263024</t>
  </si>
  <si>
    <t>jean paul zamora romero</t>
  </si>
  <si>
    <t>16459901-9</t>
  </si>
  <si>
    <t>56 967293316</t>
  </si>
  <si>
    <t>JEANPAUL.ATB@GMAIL.COM</t>
  </si>
  <si>
    <t>https://ligup-v2.s3.amazonaws.com/renca/files/37489_dpj_500555718020_263024.pdf</t>
  </si>
  <si>
    <t>https://ligup-v2.s3.amazonaws.com/renca/files/25649_carnet.jpg</t>
  </si>
  <si>
    <t>https://ligup-v2.s3.amazonaws.com/renca/files/29619_registro_central_de_colaboradores_del_estado_y_municipalidades.pdf</t>
  </si>
  <si>
    <t>https://ligup-v2.s3.amazonaws.com/renca/files/60144_firmas.pdf</t>
  </si>
  <si>
    <t>https://ligup-v2.s3.amazonaws.com/renca/files/91409_anexo_2.pdf</t>
  </si>
  <si>
    <t>https://ligup-v2.s3.amazonaws.com/renca/files/6500_gantt.pdf</t>
  </si>
  <si>
    <t>https://ligup-v2.s3.amazonaws.com/renca/files/83061_cotizacion_1.pdf</t>
  </si>
  <si>
    <t>https://ligup-v2.s3.amazonaws.com/renca/files/17043_cotizacion_2.pdf</t>
  </si>
  <si>
    <t>condominio block 2 conjunto habitacional el salvador</t>
  </si>
  <si>
    <t>CONDOMINIO BLOCK DOS CONJUNTO HABITACIONAL EL SALVADOR</t>
  </si>
  <si>
    <t>https://ligup-v2.s3.amazonaws.com/renca/files/9953_rut_cda_block_2_villa_salvador.pdf</t>
  </si>
  <si>
    <t>65.163.285-0</t>
  </si>
  <si>
    <t>Irma Estefani Zapata Plaza</t>
  </si>
  <si>
    <t>18447298-8</t>
  </si>
  <si>
    <t>56 961381210</t>
  </si>
  <si>
    <t>irmazapata797@gmail.com</t>
  </si>
  <si>
    <t>https://ligup-v2.s3.amazonaws.com/renca/files/54341_conjunto_habitacional_villa_el_salvador_block_2_2_.pdf</t>
  </si>
  <si>
    <t>https://ligup-v2.s3.amazonaws.com/renca/files/67533_fotocopia_irma.pdf</t>
  </si>
  <si>
    <t>https://ligup-v2.s3.amazonaws.com/renca/files/77590_colaboradores_estado_block_2.pdf</t>
  </si>
  <si>
    <t>https://ligup-v2.s3.amazonaws.com/renca/files/61378_frimas_block_2.pdf</t>
  </si>
  <si>
    <t>https://ligup-v2.s3.amazonaws.com/renca/files/5392_anexo_n2_presupuesto_block_2.docx</t>
  </si>
  <si>
    <t>https://ligup-v2.s3.amazonaws.com/renca/files/77045_carta_gantt_block_2.pdf</t>
  </si>
  <si>
    <t>https://ligup-v2.s3.amazonaws.com/renca/files/93931_cotizacion_1_recuperacion_block_2.pdf</t>
  </si>
  <si>
    <t>https://ligup-v2.s3.amazonaws.com/renca/files/9110_cotizacion_2_viila_el_salvador_2.docx</t>
  </si>
  <si>
    <t>https://ligup-v2.s3.amazonaws.com/renca/files/26530_factibilidad_dimao_block_2.pdf</t>
  </si>
  <si>
    <t>https://ligup-v2.s3.amazonaws.com/renca/files/2735_rut_persa_el_nogal_2_.pdf</t>
  </si>
  <si>
    <t>65.223.538-7</t>
  </si>
  <si>
    <t>SANDRA ZAPATA VIDELA</t>
  </si>
  <si>
    <t>56 933496820</t>
  </si>
  <si>
    <t>sandravaleriazapatavidela@gmail.com</t>
  </si>
  <si>
    <t>https://ligup-v2.s3.amazonaws.com/renca/files/2209_pj_persa_el_nogal.pdf</t>
  </si>
  <si>
    <t>https://ligup-v2.s3.amazonaws.com/renca/files/34922_c.i_presidenta_persa_el_nogal.pdf</t>
  </si>
  <si>
    <t>https://ligup-v2.s3.amazonaws.com/renca/files/69830_registro_central_de_colaboradores_persa_el_nogal.pdf</t>
  </si>
  <si>
    <t>https://ligup-v2.s3.amazonaws.com/renca/files/56629_anexo_1.pdf</t>
  </si>
  <si>
    <t>https://ligup-v2.s3.amazonaws.com/renca/files/50423_anexo_2_resumen_de_gasto.pdf</t>
  </si>
  <si>
    <t>https://ligup-v2.s3.amazonaws.com/renca/files/41782_carta_gantt.pdf</t>
  </si>
  <si>
    <t>https://ligup-v2.s3.amazonaws.com/renca/files/67910_cotizaciones.pdf</t>
  </si>
  <si>
    <t>https://ligup-v2.s3.amazonaws.com/renca/files/74733_cotizaciones.pdf</t>
  </si>
  <si>
    <t>https://ligup-v2.s3.amazonaws.com/renca/files/37083_anexo_8.pdf</t>
  </si>
  <si>
    <t>https://ligup-v2.s3.amazonaws.com/renca/files/53630_croquis_persa_el_nogal.pdf</t>
  </si>
  <si>
    <t>https://ligup-v2.s3.amazonaws.com/renca/files/20663_autorizaci_n_persa_el_nogal.pdf</t>
  </si>
  <si>
    <t>CCPV Loica</t>
  </si>
  <si>
    <t>https://ligup-v2.s3.amazonaws.com/renca/files/29209_202305884263.pdf</t>
  </si>
  <si>
    <t>65224611-7</t>
  </si>
  <si>
    <t>Julio Alberto Zúñiga Yáñez</t>
  </si>
  <si>
    <t>14365103-7</t>
  </si>
  <si>
    <t>56 991728659</t>
  </si>
  <si>
    <t>J.ZUNIGA.YANEZ@GMAIL.COM</t>
  </si>
  <si>
    <t>https://ligup-v2.s3.amazonaws.com/renca/files/41860_dpj_500554427592_338501.pdf</t>
  </si>
  <si>
    <t>https://ligup-v2.s3.amazonaws.com/renca/files/29366_img_20240304_151205_002.jpg</t>
  </si>
  <si>
    <t>https://ligup-v2.s3.amazonaws.com/renca/files/62885_registro_central_de_colaboradores_del_estado_y_municipalidades.pdf</t>
  </si>
  <si>
    <t>https://ligup-v2.s3.amazonaws.com/renca/files/67476_img_20240304_145530_956.jpg</t>
  </si>
  <si>
    <t>https://ligup-v2.s3.amazonaws.com/renca/files/82181_img_20240304_145655_871.jpg</t>
  </si>
  <si>
    <t>https://ligup-v2.s3.amazonaws.com/renca/files/341_img_20240304_145552_826.jpg</t>
  </si>
  <si>
    <t>https://ligup-v2.s3.amazonaws.com/renca/files/46063_presupuesto_gva_pasaje_loica_renca.pdf</t>
  </si>
  <si>
    <t>https://ligup-v2.s3.amazonaws.com/renca/files/68260_e_mail_isatel.pasaje_loica.pdf</t>
  </si>
  <si>
    <t>https://ligup-v2.s3.amazonaws.com/renca/files/98658_img_20240304_145716_113.jpg</t>
  </si>
  <si>
    <t>https://ligup-v2.s3.amazonaws.com/renca/files/96945_img_20240304_145539_368.jpg</t>
  </si>
  <si>
    <t>https://ligup-v2.s3.amazonaws.com/renca/files/34629_COMITÉ VECINAL DE PREVENCIÓN Y CONVIVENCIA COMUNITARIA_bv2_rut.pdf</t>
  </si>
  <si>
    <t>65225266-4</t>
  </si>
  <si>
    <t>SIMÓN ZUÑIGA CANALES</t>
  </si>
  <si>
    <t>12655985-2</t>
  </si>
  <si>
    <t>simonzuniga1203@gmail.com</t>
  </si>
  <si>
    <t>https://ligup-v2.s3.amazonaws.com/renca/files/84522_dpj_500555863261_289328.pdf</t>
  </si>
  <si>
    <t>https://ligup-v2.s3.amazonaws.com/renca/files/19739_COMITÉ VECINAL DE PREVENCIÓN Y CONVIVENCIA COMUNITARIA_bv2_ci.pdf</t>
  </si>
  <si>
    <t>https://ligup-v2.s3.amazonaws.com/renca/files/49428_COMITÉ VECINAL DE PREVENCIÓN Y CONVIVENCIA COMUNITARIA_bv2_registro_central_de_colaboradores_del_estado_y_municipalidades.pdf</t>
  </si>
  <si>
    <t>https://ligup-v2.s3.amazonaws.com/renca/files/30108_COMITÉ VECINAL DE PREVENCIÓN Y CONVIVENCIA COMUNITARIA_bv2_anex_1.pdf</t>
  </si>
  <si>
    <t>https://ligup-v2.s3.amazonaws.com/renca/files/61949_COMITÉ VECINAL DE PREVENCIÓN Y CONVIVENCIA COMUNITARIA_bv2_anex_2.pdf</t>
  </si>
  <si>
    <t>https://ligup-v2.s3.amazonaws.com/renca/files/80171_COMITÉ VECINAL DE PREVENCIÓN Y CONVIVENCIA COMUNITARIA_bv2_anex_3.pdf</t>
  </si>
  <si>
    <t>https://ligup-v2.s3.amazonaws.com/renca/files/16167_COMITÉ VECINAL DE PREVENCIÓN Y CONVIVENCIA COMUNITARIA_bv2_cot_1.pdf</t>
  </si>
  <si>
    <t>https://ligup-v2.s3.amazonaws.com/renca/files/18975_COMITÉ VECINAL DE PREVENCIÓN Y CONVIVENCIA COMUNITARIA_bv2_cot_2.pdf</t>
  </si>
  <si>
    <t>https://ligup-v2.s3.amazonaws.com/renca/files/21044_COMITÉ VECINAL DE PREVENCIÓN Y CONVIVENCIA COMUNITARIA_bv2_anex_8.pdf</t>
  </si>
  <si>
    <t>https://ligup-v2.s3.amazonaws.com/renca/files/52977_COMITÉ VECINAL DE PREVENCIÓN Y CONVIVENCIA COMUNITARIA_bv2_anex_9.pdf</t>
  </si>
  <si>
    <t>https://ligup-v2.s3.amazonaws.com/renca/files/50797_COMITÉ VECINAL DE PREVENCIÓN Y CONVIVENCIA COMUNITARIA_bv2_anex_11pdf_2_.pdf</t>
  </si>
  <si>
    <t>Fundación El Pan Nuestro</t>
  </si>
  <si>
    <t>https://ligup-v2.s3.amazonaws.com/renca/files/22593_rut_sii.pdf</t>
  </si>
  <si>
    <t>65136095-1</t>
  </si>
  <si>
    <t>Hernán Venegas Rivera</t>
  </si>
  <si>
    <t>9601382-1</t>
  </si>
  <si>
    <t>hernanvenegas1202@gmail.com</t>
  </si>
  <si>
    <t>https://ligup-v2.s3.amazonaws.com/renca/files/85638_dpj_500555420301_347521.pdf</t>
  </si>
  <si>
    <t>https://ligup-v2.s3.amazonaws.com/renca/files/21730_cedula_hernan.pdf</t>
  </si>
  <si>
    <t>https://ligup-v2.s3.amazonaws.com/renca/files/95419_registro_central_de_colaboradores_del_estado_y_municipalidades.pdf</t>
  </si>
  <si>
    <t>https://ligup-v2.s3.amazonaws.com/renca/files/15875_anexo_1.pdf</t>
  </si>
  <si>
    <t>https://ligup-v2.s3.amazonaws.com/renca/files/75393_anexo_2.docx</t>
  </si>
  <si>
    <t>https://ligup-v2.s3.amazonaws.com/renca/files/34866_presupuesto_banco_de_ideas_2024.pdf</t>
  </si>
  <si>
    <t>https://ligup-v2.s3.amazonaws.com/renca/files/17904_anexo_42.docx</t>
  </si>
  <si>
    <t>https://ligup-v2.s3.amazonaws.com/renca/files/80054_anexo_41.docx</t>
  </si>
  <si>
    <t>COMITÉ VECINAL DE PREVENCIÓN Y CONVIVENCIA COMUNITARIA Unidos Por El Mismo Fin</t>
  </si>
  <si>
    <t>https://ligup-v2.s3.amazonaws.com/renca/files/32707_21_certificado_de_vigencia_persona_juridica_sin_fines_de_lucro.pdf</t>
  </si>
  <si>
    <t>https://ligup-v2.s3.amazonaws.com/renca/files/32992_8_cedula_de_identidad_presidenta.pdf</t>
  </si>
  <si>
    <t>https://ligup-v2.s3.amazonaws.com/renca/files/14746_7_roll_sii.pdf</t>
  </si>
  <si>
    <t>https://ligup-v2.s3.amazonaws.com/renca/files/57595_21_certificado_de_vigencia_persona_juridica_sin_fines_de_lucro.pdf</t>
  </si>
  <si>
    <t>https://ligup-v2.s3.amazonaws.com/renca/files/81778_11_anexo_1_b_acta_organizacion_funcional_de_aprobacion_comunitaria_del_proyecto.pdf</t>
  </si>
  <si>
    <t>https://ligup-v2.s3.amazonaws.com/renca/files/96027_15_resumen_de_gastos.pdf</t>
  </si>
  <si>
    <t>https://ligup-v2.s3.amazonaws.com/renca/files/73307_16_anexo_3_carta_gantt.pdf</t>
  </si>
  <si>
    <t>https://ligup-v2.s3.amazonaws.com/renca/files/30560_cherk_lis_1_.pdf</t>
  </si>
  <si>
    <t>https://ligup-v2.s3.amazonaws.com/renca/files/38708_cherk_lis_1_.pdf</t>
  </si>
  <si>
    <t>https://ligup-v2.s3.amazonaws.com/renca/files/98352_17_anexo_8_compromiso_de_prestacion_de_servicios_ok.pdf</t>
  </si>
  <si>
    <t>https://ligup-v2.s3.amazonaws.com/renca/files/34990_18_anexo_9_croquis_proyecto_de_seguridad_comunitaria.pdf</t>
  </si>
  <si>
    <t>https://ligup-v2.s3.amazonaws.com/renca/files/59264_19_anexo_10_autorizacion_de_instalacion_dvr.pdf</t>
  </si>
  <si>
    <t>COLABORADORES Y RUT</t>
  </si>
  <si>
    <t>Comité vecinal de prevención y convivencia comunitaria Comunidad Segura.</t>
  </si>
  <si>
    <t>https://ligup-v2.s3.amazonaws.com/renca/files/97266_certificado_de_vigencia_comunidad_segura...pdf</t>
  </si>
  <si>
    <t>https://ligup-v2.s3.amazonaws.com/renca/files/60172_ci_rommy.pdf</t>
  </si>
  <si>
    <t>https://ligup-v2.s3.amazonaws.com/renca/files/50673_rut_sii_comunidad_segura.pdf</t>
  </si>
  <si>
    <t>https://ligup-v2.s3.amazonaws.com/renca/files/39766_registro_central_de_colaboradores_del_estado_y_municipalidades_comunidad_segura_1_.pdf</t>
  </si>
  <si>
    <t>https://ligup-v2.s3.amazonaws.com/renca/files/65658__anexo_1.pdf</t>
  </si>
  <si>
    <t>https://ligup-v2.s3.amazonaws.com/renca/files/28421_camscanner_06_03_2024_23.55_1_.pdf</t>
  </si>
  <si>
    <t>https://ligup-v2.s3.amazonaws.com/renca/files/94860_gantt.pdf</t>
  </si>
  <si>
    <t>https://ligup-v2.s3.amazonaws.com/renca/files/39313_cotizacion_228_comunidad_segura_1_ro_seguridad.pdf</t>
  </si>
  <si>
    <t>https://ligup-v2.s3.amazonaws.com/renca/files/98976_ppto._isatel_2024.pdf</t>
  </si>
  <si>
    <t>https://ligup-v2.s3.amazonaws.com/renca/files/46512_8.pdf</t>
  </si>
  <si>
    <t>https://ligup-v2.s3.amazonaws.com/renca/files/7569_cr.pdf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</si>
</sst>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"/>
  </numFmts>
  <fonts count="45">
    <font>
      <sz val="11.0"/>
      <color theme="1"/>
      <name val="Verdana"/>
      <scheme val="minor"/>
    </font>
    <font>
      <b/>
      <color theme="1"/>
      <name val="Calibri"/>
    </font>
    <font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b/>
      <sz val="11.0"/>
      <color theme="1"/>
      <name val="Arial"/>
    </font>
    <font>
      <u/>
      <sz val="12.0"/>
      <color rgb="FF1155CC"/>
      <name val="Calibri"/>
    </font>
    <font>
      <u/>
      <sz val="11.0"/>
      <color rgb="FF0000FF"/>
      <name val="Calibri"/>
    </font>
    <font>
      <u/>
      <sz val="12.0"/>
      <color rgb="FF1155CC"/>
      <name val="Calibri"/>
    </font>
    <font/>
    <font>
      <u/>
      <sz val="12.0"/>
      <color rgb="FF1155CC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sz val="11.0"/>
      <color theme="1"/>
      <name val="Times New Roman"/>
    </font>
    <font>
      <sz val="11.0"/>
      <color rgb="FFFFFFFF"/>
      <name val="Calibri"/>
    </font>
    <font>
      <u/>
      <sz val="11.0"/>
      <color theme="1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FF0000"/>
      <name val="Calibri"/>
    </font>
    <font>
      <u/>
      <sz val="12.0"/>
      <color rgb="FFFF0000"/>
      <name val="Calibri"/>
    </font>
    <font>
      <u/>
      <sz val="11.0"/>
      <color rgb="FF1155CC"/>
      <name val="Arial"/>
    </font>
    <font>
      <u/>
      <sz val="12.0"/>
      <color rgb="FF1155CC"/>
      <name val="Calibri"/>
    </font>
    <font>
      <u/>
      <sz val="12.0"/>
      <color rgb="FF1155CC"/>
      <name val="Calibri"/>
    </font>
    <font>
      <sz val="11.0"/>
      <color rgb="FF222222"/>
      <name val="Arial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1155CC"/>
      <name val="Calibri"/>
    </font>
    <font>
      <u/>
      <sz val="12.0"/>
      <color rgb="FF2A6496"/>
      <name val="Calibri"/>
    </font>
    <font>
      <u/>
      <sz val="11.0"/>
      <color rgb="FF1155CC"/>
      <name val="Arial"/>
    </font>
    <font>
      <sz val="12.0"/>
      <color theme="1"/>
      <name val="Times New Roman"/>
    </font>
    <font>
      <u/>
      <sz val="11.0"/>
      <color rgb="FF428BCA"/>
      <name val="Proxima Nova"/>
    </font>
    <font>
      <u/>
      <sz val="11.0"/>
      <color rgb="FF1155CC"/>
      <name val="Calibri"/>
    </font>
    <font>
      <u/>
      <sz val="11.0"/>
      <color rgb="FF0000FF"/>
      <name val="Arial"/>
    </font>
    <font>
      <u/>
      <sz val="11.0"/>
      <color rgb="FF1155CC"/>
      <name val="Calibri"/>
    </font>
    <font>
      <u/>
      <sz val="11.0"/>
      <color rgb="FF1155CC"/>
      <name val="Arial"/>
    </font>
    <font>
      <u/>
      <sz val="11.0"/>
      <color rgb="FFFFFFFF"/>
      <name val="Calibri"/>
    </font>
    <font>
      <u/>
      <sz val="11.0"/>
      <color rgb="FF1155CC"/>
      <name val="Arial"/>
    </font>
    <font>
      <u/>
      <sz val="11.0"/>
      <color rgb="FF1155CC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rgb="FFFBBC04"/>
        <bgColor rgb="FFFBBC04"/>
      </patternFill>
    </fill>
    <fill>
      <patternFill patternType="solid">
        <fgColor rgb="FFD0E0E3"/>
        <bgColor rgb="FFD0E0E3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horizontal="center" shrinkToFit="0" vertical="bottom" wrapText="1"/>
    </xf>
    <xf borderId="2" fillId="2" fontId="4" numFmtId="0" xfId="0" applyAlignment="1" applyBorder="1" applyFill="1" applyFont="1">
      <alignment horizontal="center" shrinkToFit="0" vertical="bottom" wrapText="1"/>
    </xf>
    <xf borderId="2" fillId="0" fontId="3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3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center" vertical="bottom"/>
    </xf>
    <xf borderId="4" fillId="0" fontId="7" numFmtId="0" xfId="0" applyAlignment="1" applyBorder="1" applyFont="1">
      <alignment vertical="bottom"/>
    </xf>
    <xf borderId="4" fillId="0" fontId="3" numFmtId="0" xfId="0" applyAlignment="1" applyBorder="1" applyFont="1">
      <alignment horizontal="right" vertical="bottom"/>
    </xf>
    <xf borderId="4" fillId="0" fontId="3" numFmtId="164" xfId="0" applyAlignment="1" applyBorder="1" applyFont="1" applyNumberFormat="1">
      <alignment horizontal="center" vertical="bottom"/>
    </xf>
    <xf borderId="4" fillId="0" fontId="8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4" fillId="0" fontId="10" numFmtId="0" xfId="0" applyBorder="1" applyFont="1"/>
    <xf borderId="5" fillId="0" fontId="11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vertical="bottom"/>
    </xf>
    <xf borderId="5" fillId="3" fontId="5" numFmtId="0" xfId="0" applyAlignment="1" applyBorder="1" applyFill="1" applyFont="1">
      <alignment shrinkToFit="0" vertical="bottom" wrapText="0"/>
    </xf>
    <xf borderId="0" fillId="4" fontId="3" numFmtId="0" xfId="0" applyAlignment="1" applyFill="1" applyFont="1">
      <alignment vertical="bottom"/>
    </xf>
    <xf borderId="4" fillId="0" fontId="4" numFmtId="0" xfId="0" applyAlignment="1" applyBorder="1" applyFont="1">
      <alignment horizontal="center" vertical="bottom"/>
    </xf>
    <xf borderId="4" fillId="0" fontId="3" numFmtId="49" xfId="0" applyAlignment="1" applyBorder="1" applyFont="1" applyNumberFormat="1">
      <alignment vertical="bottom"/>
    </xf>
    <xf borderId="4" fillId="0" fontId="12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4" fillId="0" fontId="3" numFmtId="0" xfId="0" applyAlignment="1" applyBorder="1" applyFont="1">
      <alignment readingOrder="0" vertical="bottom"/>
    </xf>
    <xf borderId="4" fillId="4" fontId="5" numFmtId="164" xfId="0" applyAlignment="1" applyBorder="1" applyFont="1" applyNumberFormat="1">
      <alignment horizontal="center" vertical="bottom"/>
    </xf>
    <xf borderId="5" fillId="0" fontId="5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shrinkToFit="0" vertical="bottom" wrapText="1"/>
    </xf>
    <xf borderId="4" fillId="5" fontId="3" numFmtId="0" xfId="0" applyAlignment="1" applyBorder="1" applyFill="1" applyFont="1">
      <alignment vertical="bottom"/>
    </xf>
    <xf borderId="4" fillId="0" fontId="13" numFmtId="0" xfId="0" applyAlignment="1" applyBorder="1" applyFont="1">
      <alignment readingOrder="0" vertical="bottom"/>
    </xf>
    <xf borderId="4" fillId="3" fontId="14" numFmtId="0" xfId="0" applyAlignment="1" applyBorder="1" applyFont="1">
      <alignment vertical="bottom"/>
    </xf>
    <xf borderId="4" fillId="6" fontId="3" numFmtId="0" xfId="0" applyAlignment="1" applyBorder="1" applyFill="1" applyFont="1">
      <alignment vertical="bottom"/>
    </xf>
    <xf borderId="4" fillId="0" fontId="5" numFmtId="0" xfId="0" applyAlignment="1" applyBorder="1" applyFont="1">
      <alignment readingOrder="0" vertical="bottom"/>
    </xf>
    <xf borderId="4" fillId="0" fontId="5" numFmtId="49" xfId="0" applyAlignment="1" applyBorder="1" applyFont="1" applyNumberFormat="1">
      <alignment vertical="bottom"/>
    </xf>
    <xf borderId="4" fillId="3" fontId="5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4" fontId="3" numFmtId="0" xfId="0" applyAlignment="1" applyBorder="1" applyFont="1">
      <alignment readingOrder="0" vertical="bottom"/>
    </xf>
    <xf borderId="4" fillId="4" fontId="3" numFmtId="164" xfId="0" applyAlignment="1" applyBorder="1" applyFont="1" applyNumberFormat="1">
      <alignment horizontal="center" vertical="bottom"/>
    </xf>
    <xf borderId="5" fillId="0" fontId="15" numFmtId="0" xfId="0" applyAlignment="1" applyBorder="1" applyFont="1">
      <alignment readingOrder="0" shrinkToFit="0" vertical="bottom" wrapText="0"/>
    </xf>
    <xf borderId="5" fillId="6" fontId="5" numFmtId="0" xfId="0" applyAlignment="1" applyBorder="1" applyFont="1">
      <alignment shrinkToFit="0" vertical="bottom" wrapText="0"/>
    </xf>
    <xf borderId="4" fillId="0" fontId="5" numFmtId="164" xfId="0" applyAlignment="1" applyBorder="1" applyFont="1" applyNumberFormat="1">
      <alignment horizontal="center" vertical="bottom"/>
    </xf>
    <xf borderId="4" fillId="7" fontId="3" numFmtId="0" xfId="0" applyAlignment="1" applyBorder="1" applyFill="1" applyFont="1">
      <alignment readingOrder="0" vertical="bottom"/>
    </xf>
    <xf borderId="4" fillId="7" fontId="3" numFmtId="0" xfId="0" applyAlignment="1" applyBorder="1" applyFont="1">
      <alignment horizontal="center" vertical="bottom"/>
    </xf>
    <xf borderId="4" fillId="7" fontId="3" numFmtId="0" xfId="0" applyAlignment="1" applyBorder="1" applyFont="1">
      <alignment horizontal="right" vertical="bottom"/>
    </xf>
    <xf borderId="5" fillId="7" fontId="16" numFmtId="0" xfId="0" applyAlignment="1" applyBorder="1" applyFont="1">
      <alignment shrinkToFit="0" vertical="bottom" wrapText="0"/>
    </xf>
    <xf borderId="4" fillId="7" fontId="3" numFmtId="49" xfId="0" applyAlignment="1" applyBorder="1" applyFont="1" applyNumberFormat="1">
      <alignment vertical="bottom"/>
    </xf>
    <xf borderId="4" fillId="7" fontId="3" numFmtId="164" xfId="0" applyAlignment="1" applyBorder="1" applyFont="1" applyNumberFormat="1">
      <alignment horizontal="center" vertical="bottom"/>
    </xf>
    <xf borderId="4" fillId="7" fontId="3" numFmtId="0" xfId="0" applyAlignment="1" applyBorder="1" applyFont="1">
      <alignment vertical="bottom"/>
    </xf>
    <xf borderId="4" fillId="7" fontId="17" numFmtId="0" xfId="0" applyAlignment="1" applyBorder="1" applyFont="1">
      <alignment vertical="bottom"/>
    </xf>
    <xf borderId="5" fillId="7" fontId="18" numFmtId="0" xfId="0" applyAlignment="1" applyBorder="1" applyFont="1">
      <alignment vertical="bottom"/>
    </xf>
    <xf borderId="5" fillId="7" fontId="3" numFmtId="0" xfId="0" applyAlignment="1" applyBorder="1" applyFont="1">
      <alignment vertical="bottom"/>
    </xf>
    <xf borderId="4" fillId="7" fontId="5" numFmtId="0" xfId="0" applyAlignment="1" applyBorder="1" applyFont="1">
      <alignment vertical="bottom"/>
    </xf>
    <xf borderId="0" fillId="7" fontId="5" numFmtId="0" xfId="0" applyAlignment="1" applyFont="1">
      <alignment vertical="bottom"/>
    </xf>
    <xf borderId="4" fillId="3" fontId="19" numFmtId="0" xfId="0" applyAlignment="1" applyBorder="1" applyFont="1">
      <alignment vertical="bottom"/>
    </xf>
    <xf borderId="4" fillId="0" fontId="20" numFmtId="164" xfId="0" applyAlignment="1" applyBorder="1" applyFont="1" applyNumberFormat="1">
      <alignment horizontal="center" vertical="bottom"/>
    </xf>
    <xf borderId="4" fillId="5" fontId="21" numFmtId="0" xfId="0" applyAlignment="1" applyBorder="1" applyFont="1">
      <alignment vertical="bottom"/>
    </xf>
    <xf borderId="4" fillId="0" fontId="22" numFmtId="0" xfId="0" applyAlignment="1" applyBorder="1" applyFont="1">
      <alignment vertical="bottom"/>
    </xf>
    <xf borderId="4" fillId="5" fontId="23" numFmtId="0" xfId="0" applyAlignment="1" applyBorder="1" applyFont="1">
      <alignment vertical="bottom"/>
    </xf>
    <xf borderId="4" fillId="3" fontId="3" numFmtId="0" xfId="0" applyAlignment="1" applyBorder="1" applyFont="1">
      <alignment readingOrder="0" vertical="bottom"/>
    </xf>
    <xf borderId="4" fillId="3" fontId="3" numFmtId="164" xfId="0" applyAlignment="1" applyBorder="1" applyFont="1" applyNumberFormat="1">
      <alignment horizontal="center" vertical="bottom"/>
    </xf>
    <xf borderId="5" fillId="0" fontId="24" numFmtId="0" xfId="0" applyAlignment="1" applyBorder="1" applyFont="1">
      <alignment readingOrder="0" vertical="bottom"/>
    </xf>
    <xf borderId="4" fillId="7" fontId="3" numFmtId="164" xfId="0" applyAlignment="1" applyBorder="1" applyFont="1" applyNumberFormat="1">
      <alignment vertical="bottom"/>
    </xf>
    <xf borderId="4" fillId="7" fontId="25" numFmtId="0" xfId="0" applyAlignment="1" applyBorder="1" applyFont="1">
      <alignment vertical="bottom"/>
    </xf>
    <xf borderId="5" fillId="7" fontId="26" numFmtId="0" xfId="0" applyAlignment="1" applyBorder="1" applyFont="1">
      <alignment shrinkToFit="0" vertical="bottom" wrapText="0"/>
    </xf>
    <xf borderId="5" fillId="7" fontId="5" numFmtId="0" xfId="0" applyAlignment="1" applyBorder="1" applyFont="1">
      <alignment shrinkToFit="0" vertical="bottom" wrapText="0"/>
    </xf>
    <xf borderId="0" fillId="7" fontId="3" numFmtId="0" xfId="0" applyAlignment="1" applyFont="1">
      <alignment vertical="bottom"/>
    </xf>
    <xf borderId="4" fillId="0" fontId="5" numFmtId="0" xfId="0" applyAlignment="1" applyBorder="1" applyFont="1">
      <alignment readingOrder="0" shrinkToFit="0" vertical="bottom" wrapText="1"/>
    </xf>
    <xf borderId="4" fillId="0" fontId="5" numFmtId="164" xfId="0" applyAlignment="1" applyBorder="1" applyFont="1" applyNumberFormat="1">
      <alignment horizontal="right" vertical="bottom"/>
    </xf>
    <xf borderId="4" fillId="0" fontId="27" numFmtId="0" xfId="0" applyAlignment="1" applyBorder="1" applyFont="1">
      <alignment vertical="bottom"/>
    </xf>
    <xf borderId="4" fillId="4" fontId="3" numFmtId="0" xfId="0" applyAlignment="1" applyBorder="1" applyFont="1">
      <alignment vertical="bottom"/>
    </xf>
    <xf borderId="4" fillId="2" fontId="3" numFmtId="49" xfId="0" applyAlignment="1" applyBorder="1" applyFont="1" applyNumberFormat="1">
      <alignment vertical="bottom"/>
    </xf>
    <xf borderId="4" fillId="0" fontId="4" numFmtId="164" xfId="0" applyAlignment="1" applyBorder="1" applyFont="1" applyNumberFormat="1">
      <alignment horizontal="center" vertical="bottom"/>
    </xf>
    <xf borderId="4" fillId="8" fontId="3" numFmtId="0" xfId="0" applyAlignment="1" applyBorder="1" applyFill="1" applyFont="1">
      <alignment vertical="bottom"/>
    </xf>
    <xf borderId="4" fillId="0" fontId="3" numFmtId="0" xfId="0" applyAlignment="1" applyBorder="1" applyFont="1">
      <alignment readingOrder="0" shrinkToFit="0" vertical="bottom" wrapText="1"/>
    </xf>
    <xf borderId="4" fillId="3" fontId="3" numFmtId="0" xfId="0" applyAlignment="1" applyBorder="1" applyFont="1">
      <alignment vertical="bottom"/>
    </xf>
    <xf borderId="4" fillId="3" fontId="3" numFmtId="0" xfId="0" applyAlignment="1" applyBorder="1" applyFont="1">
      <alignment shrinkToFit="0" vertical="bottom" wrapText="1"/>
    </xf>
    <xf borderId="4" fillId="3" fontId="3" numFmtId="0" xfId="0" applyAlignment="1" applyBorder="1" applyFont="1">
      <alignment horizontal="center" vertical="bottom"/>
    </xf>
    <xf borderId="4" fillId="3" fontId="3" numFmtId="49" xfId="0" applyAlignment="1" applyBorder="1" applyFont="1" applyNumberFormat="1">
      <alignment vertical="bottom"/>
    </xf>
    <xf borderId="4" fillId="3" fontId="3" numFmtId="0" xfId="0" applyAlignment="1" applyBorder="1" applyFont="1">
      <alignment horizontal="right" vertical="bottom"/>
    </xf>
    <xf borderId="5" fillId="3" fontId="28" numFmtId="0" xfId="0" applyAlignment="1" applyBorder="1" applyFont="1">
      <alignment vertical="bottom"/>
    </xf>
    <xf borderId="5" fillId="3" fontId="29" numFmtId="0" xfId="0" applyAlignment="1" applyBorder="1" applyFont="1">
      <alignment shrinkToFit="0" vertical="bottom" wrapText="0"/>
    </xf>
    <xf borderId="5" fillId="3" fontId="3" numFmtId="0" xfId="0" applyAlignment="1" applyBorder="1" applyFont="1">
      <alignment vertical="bottom"/>
    </xf>
    <xf borderId="0" fillId="3" fontId="3" numFmtId="0" xfId="0" applyAlignment="1" applyFont="1">
      <alignment vertical="bottom"/>
    </xf>
    <xf borderId="4" fillId="3" fontId="30" numFmtId="0" xfId="0" applyAlignment="1" applyBorder="1" applyFont="1">
      <alignment vertical="top"/>
    </xf>
    <xf borderId="4" fillId="3" fontId="3" numFmtId="0" xfId="0" applyAlignment="1" applyBorder="1" applyFont="1">
      <alignment vertical="top"/>
    </xf>
    <xf borderId="4" fillId="9" fontId="3" numFmtId="0" xfId="0" applyAlignment="1" applyBorder="1" applyFill="1" applyFont="1">
      <alignment vertical="bottom"/>
    </xf>
    <xf borderId="5" fillId="0" fontId="31" numFmtId="0" xfId="0" applyAlignment="1" applyBorder="1" applyFont="1">
      <alignment shrinkToFit="0" vertical="bottom" wrapText="0"/>
    </xf>
    <xf borderId="5" fillId="3" fontId="32" numFmtId="0" xfId="0" applyAlignment="1" applyBorder="1" applyFont="1">
      <alignment shrinkToFit="0" vertical="bottom" wrapText="0"/>
    </xf>
    <xf borderId="4" fillId="7" fontId="3" numFmtId="0" xfId="0" applyAlignment="1" applyBorder="1" applyFont="1">
      <alignment shrinkToFit="0" vertical="bottom" wrapText="1"/>
    </xf>
    <xf borderId="4" fillId="3" fontId="3" numFmtId="0" xfId="0" applyAlignment="1" applyBorder="1" applyFont="1">
      <alignment readingOrder="0" shrinkToFit="0" vertical="bottom" wrapText="1"/>
    </xf>
    <xf borderId="4" fillId="3" fontId="33" numFmtId="0" xfId="0" applyAlignment="1" applyBorder="1" applyFont="1">
      <alignment readingOrder="0" vertical="bottom"/>
    </xf>
    <xf borderId="4" fillId="3" fontId="5" numFmtId="164" xfId="0" applyAlignment="1" applyBorder="1" applyFont="1" applyNumberFormat="1">
      <alignment horizontal="center" vertical="bottom"/>
    </xf>
    <xf borderId="0" fillId="0" fontId="3" numFmtId="0" xfId="0" applyAlignment="1" applyFont="1">
      <alignment readingOrder="0" vertical="bottom"/>
    </xf>
    <xf borderId="4" fillId="6" fontId="3" numFmtId="0" xfId="0" applyAlignment="1" applyBorder="1" applyFont="1">
      <alignment readingOrder="0" vertical="bottom"/>
    </xf>
    <xf borderId="4" fillId="0" fontId="6" numFmtId="0" xfId="0" applyAlignment="1" applyBorder="1" applyFont="1">
      <alignment vertical="bottom"/>
    </xf>
    <xf borderId="4" fillId="0" fontId="34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4" fillId="2" fontId="3" numFmtId="0" xfId="0" applyAlignment="1" applyBorder="1" applyFont="1">
      <alignment vertical="bottom"/>
    </xf>
    <xf borderId="4" fillId="3" fontId="35" numFmtId="0" xfId="0" applyAlignment="1" applyBorder="1" applyFont="1">
      <alignment vertical="bottom"/>
    </xf>
    <xf borderId="4" fillId="0" fontId="4" numFmtId="0" xfId="0" applyAlignment="1" applyBorder="1" applyFont="1">
      <alignment horizontal="right" shrinkToFit="0" vertical="bottom" wrapText="1"/>
    </xf>
    <xf borderId="4" fillId="10" fontId="3" numFmtId="0" xfId="0" applyAlignment="1" applyBorder="1" applyFill="1" applyFont="1">
      <alignment vertical="bottom"/>
    </xf>
    <xf borderId="4" fillId="11" fontId="3" numFmtId="0" xfId="0" applyAlignment="1" applyBorder="1" applyFill="1" applyFont="1">
      <alignment vertical="bottom"/>
    </xf>
    <xf borderId="4" fillId="11" fontId="3" numFmtId="164" xfId="0" applyAlignment="1" applyBorder="1" applyFont="1" applyNumberFormat="1">
      <alignment horizontal="center" vertical="bottom"/>
    </xf>
    <xf borderId="4" fillId="0" fontId="36" numFmtId="164" xfId="0" applyAlignment="1" applyBorder="1" applyFont="1" applyNumberFormat="1">
      <alignment horizontal="center" vertical="bottom"/>
    </xf>
    <xf borderId="4" fillId="0" fontId="37" numFmtId="0" xfId="0" applyAlignment="1" applyBorder="1" applyFont="1">
      <alignment vertical="bottom"/>
    </xf>
    <xf borderId="4" fillId="0" fontId="38" numFmtId="0" xfId="0" applyAlignment="1" applyBorder="1" applyFont="1">
      <alignment vertical="bottom"/>
    </xf>
    <xf borderId="4" fillId="0" fontId="3" numFmtId="3" xfId="0" applyAlignment="1" applyBorder="1" applyFont="1" applyNumberFormat="1">
      <alignment horizontal="center" vertical="bottom"/>
    </xf>
    <xf borderId="4" fillId="12" fontId="3" numFmtId="0" xfId="0" applyAlignment="1" applyBorder="1" applyFill="1" applyFont="1">
      <alignment horizontal="right" vertical="bottom"/>
    </xf>
    <xf borderId="4" fillId="12" fontId="3" numFmtId="49" xfId="0" applyAlignment="1" applyBorder="1" applyFont="1" applyNumberFormat="1">
      <alignment vertical="bottom"/>
    </xf>
    <xf borderId="0" fillId="3" fontId="6" numFmtId="0" xfId="0" applyAlignment="1" applyFont="1">
      <alignment vertical="bottom"/>
    </xf>
    <xf borderId="4" fillId="0" fontId="39" numFmtId="0" xfId="0" applyAlignment="1" applyBorder="1" applyFont="1">
      <alignment vertical="bottom"/>
    </xf>
    <xf borderId="5" fillId="0" fontId="5" numFmtId="49" xfId="0" applyAlignment="1" applyBorder="1" applyFont="1" applyNumberFormat="1">
      <alignment vertical="bottom"/>
    </xf>
    <xf borderId="4" fillId="0" fontId="5" numFmtId="0" xfId="0" applyAlignment="1" applyBorder="1" applyFont="1">
      <alignment horizontal="right" vertical="bottom"/>
    </xf>
    <xf borderId="4" fillId="0" fontId="40" numFmtId="0" xfId="0" applyAlignment="1" applyBorder="1" applyFont="1">
      <alignment shrinkToFit="0" vertical="bottom" wrapText="1"/>
    </xf>
    <xf borderId="4" fillId="7" fontId="5" numFmtId="164" xfId="0" applyAlignment="1" applyBorder="1" applyFont="1" applyNumberFormat="1">
      <alignment horizontal="center" vertical="bottom"/>
    </xf>
    <xf borderId="4" fillId="7" fontId="4" numFmtId="164" xfId="0" applyAlignment="1" applyBorder="1" applyFont="1" applyNumberFormat="1">
      <alignment vertical="bottom"/>
    </xf>
    <xf borderId="4" fillId="0" fontId="3" numFmtId="3" xfId="0" applyAlignment="1" applyBorder="1" applyFont="1" applyNumberFormat="1">
      <alignment horizontal="right" vertical="bottom"/>
    </xf>
    <xf borderId="4" fillId="0" fontId="3" numFmtId="164" xfId="0" applyAlignment="1" applyBorder="1" applyFont="1" applyNumberFormat="1">
      <alignment vertical="bottom"/>
    </xf>
    <xf borderId="4" fillId="3" fontId="3" numFmtId="3" xfId="0" applyAlignment="1" applyBorder="1" applyFont="1" applyNumberFormat="1">
      <alignment horizontal="right" vertical="bottom"/>
    </xf>
    <xf borderId="0" fillId="3" fontId="5" numFmtId="0" xfId="0" applyAlignment="1" applyFont="1">
      <alignment vertical="bottom"/>
    </xf>
    <xf borderId="5" fillId="8" fontId="3" numFmtId="0" xfId="0" applyAlignment="1" applyBorder="1" applyFont="1">
      <alignment vertical="bottom"/>
    </xf>
    <xf borderId="5" fillId="0" fontId="41" numFmtId="0" xfId="0" applyAlignment="1" applyBorder="1" applyFont="1">
      <alignment shrinkToFit="0" vertical="bottom" wrapText="0"/>
    </xf>
    <xf borderId="4" fillId="5" fontId="42" numFmtId="0" xfId="0" applyAlignment="1" applyBorder="1" applyFont="1">
      <alignment vertical="bottom"/>
    </xf>
    <xf borderId="4" fillId="7" fontId="43" numFmtId="0" xfId="0" applyAlignment="1" applyBorder="1" applyFont="1">
      <alignment vertical="bottom"/>
    </xf>
    <xf borderId="5" fillId="7" fontId="44" numFmtId="0" xfId="0" applyAlignment="1" applyBorder="1" applyFont="1">
      <alignment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</dxfs>
  <tableStyles count="1">
    <tableStyle count="3" pivot="0" name="PROYECTO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297" displayName="Table_1" name="Table_1" id="1">
  <tableColumns count="3">
    <tableColumn name="Nombre organización" id="1"/>
    <tableColumn name="Linea de financiamiento" id="2"/>
    <tableColumn name="Macrozona" id="3"/>
  </tableColumns>
  <tableStyleInfo name="PROYECTO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2F40"/>
      </a:dk1>
      <a:lt1>
        <a:srgbClr val="FFFFFF"/>
      </a:lt1>
      <a:dk2>
        <a:srgbClr val="1A2F40"/>
      </a:dk2>
      <a:lt2>
        <a:srgbClr val="FFFFFF"/>
      </a:lt2>
      <a:accent1>
        <a:srgbClr val="C93232"/>
      </a:accent1>
      <a:accent2>
        <a:srgbClr val="E27228"/>
      </a:accent2>
      <a:accent3>
        <a:srgbClr val="0D398C"/>
      </a:accent3>
      <a:accent4>
        <a:srgbClr val="FC4479"/>
      </a:accent4>
      <a:accent5>
        <a:srgbClr val="DCDC12"/>
      </a:accent5>
      <a:accent6>
        <a:srgbClr val="1F95D1"/>
      </a:accent6>
      <a:hlink>
        <a:srgbClr val="1F95D1"/>
      </a:hlink>
      <a:folHlink>
        <a:srgbClr val="1F95D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5219" Type="http://schemas.openxmlformats.org/officeDocument/2006/relationships/hyperlink" Target="https://ligup-v2.s3.amazonaws.com/renca/files/12659_ci_.pdf" TargetMode="External"/><Relationship Id="rId5217" Type="http://schemas.openxmlformats.org/officeDocument/2006/relationships/hyperlink" Target="https://ligup-v2.s3.amazonaws.com/renca/files/59264_19_anexo_10_autorizacion_de_instalacion_dvr.pdf" TargetMode="External"/><Relationship Id="rId5218" Type="http://schemas.openxmlformats.org/officeDocument/2006/relationships/hyperlink" Target="https://ligup-v2.s3.amazonaws.com/renca/files/71852_dpj_500556046360_358520.pdf" TargetMode="External"/><Relationship Id="rId392" Type="http://schemas.openxmlformats.org/officeDocument/2006/relationships/hyperlink" Target="https://ligup-v2.s3.amazonaws.com/renca/files/66895_acta_de_firmas_proyecto_iluminando_las_familias_de_isla_de_chiloe.jpg" TargetMode="External"/><Relationship Id="rId391" Type="http://schemas.openxmlformats.org/officeDocument/2006/relationships/hyperlink" Target="https://ligup-v2.s3.amazonaws.com/renca/files/60982_registro_central_de_colaboradores_del_estado_y_municipalidades.pdf" TargetMode="External"/><Relationship Id="rId390" Type="http://schemas.openxmlformats.org/officeDocument/2006/relationships/hyperlink" Target="https://ligup-v2.s3.amazonaws.com/renca/files/58766_rut_de_sii_comite_seguridad.jpeg" TargetMode="External"/><Relationship Id="rId2180" Type="http://schemas.openxmlformats.org/officeDocument/2006/relationships/hyperlink" Target="https://ligup-v2.s3.amazonaws.com/renca/files/98464_anexo_5.pdf" TargetMode="External"/><Relationship Id="rId2181" Type="http://schemas.openxmlformats.org/officeDocument/2006/relationships/hyperlink" Target="https://ligup-v2.s3.amazonaws.com/renca/files/28067_rut.pdf" TargetMode="External"/><Relationship Id="rId2182" Type="http://schemas.openxmlformats.org/officeDocument/2006/relationships/hyperlink" Target="https://ligup-v2.s3.amazonaws.com/renca/files/1240_pj.pdf" TargetMode="External"/><Relationship Id="rId2183" Type="http://schemas.openxmlformats.org/officeDocument/2006/relationships/hyperlink" Target="https://ligup-v2.s3.amazonaws.com/renca/files/84931_ci_rosa.pdf" TargetMode="External"/><Relationship Id="rId385" Type="http://schemas.openxmlformats.org/officeDocument/2006/relationships/hyperlink" Target="https://ligup-v2.s3.amazonaws.com/renca/files/98046_cotizaci_n_n_39_y_40_quiro_balones_jornada_deportiva_iglesia_casa_de_dios.pdf" TargetMode="External"/><Relationship Id="rId2184" Type="http://schemas.openxmlformats.org/officeDocument/2006/relationships/hyperlink" Target="https://ligup-v2.s3.amazonaws.com/renca/files/28067_rut.pdf" TargetMode="External"/><Relationship Id="rId5211" Type="http://schemas.openxmlformats.org/officeDocument/2006/relationships/hyperlink" Target="https://ligup-v2.s3.amazonaws.com/renca/files/96027_15_resumen_de_gastos.pdf" TargetMode="External"/><Relationship Id="rId384" Type="http://schemas.openxmlformats.org/officeDocument/2006/relationships/hyperlink" Target="https://ligup-v2.s3.amazonaws.com/renca/files/3832_anexo_n_4_cotizaci_n_servicios_clinica_deportiva_para_jornadas_deportivas_iglesia_casa_de_dios.pdf" TargetMode="External"/><Relationship Id="rId2185" Type="http://schemas.openxmlformats.org/officeDocument/2006/relationships/hyperlink" Target="https://ligup-v2.s3.amazonaws.com/renca/files/7076_registro_central_de_colaboradores_del_estado_y_municipalidades.pdf" TargetMode="External"/><Relationship Id="rId5212" Type="http://schemas.openxmlformats.org/officeDocument/2006/relationships/hyperlink" Target="https://ligup-v2.s3.amazonaws.com/renca/files/73307_16_anexo_3_carta_gantt.pdf" TargetMode="External"/><Relationship Id="rId383" Type="http://schemas.openxmlformats.org/officeDocument/2006/relationships/hyperlink" Target="https://ligup-v2.s3.amazonaws.com/renca/files/64562_anexo_n_3_carta_gantt_jornadas_deportivas_iglesia_casa_de_dios.pdf" TargetMode="External"/><Relationship Id="rId2186" Type="http://schemas.openxmlformats.org/officeDocument/2006/relationships/hyperlink" Target="https://ligup-v2.s3.amazonaws.com/renca/files/30582_anexo_1.pdf" TargetMode="External"/><Relationship Id="rId382" Type="http://schemas.openxmlformats.org/officeDocument/2006/relationships/hyperlink" Target="https://ligup-v2.s3.amazonaws.com/renca/files/7252_anexo_n_2_presupuestos_detallado_jornada_deportiva_iglesia_casa_de_dios_05032024.pdf" TargetMode="External"/><Relationship Id="rId2187" Type="http://schemas.openxmlformats.org/officeDocument/2006/relationships/hyperlink" Target="https://ligup-v2.s3.amazonaws.com/renca/files/6073_anexo_2.pdf" TargetMode="External"/><Relationship Id="rId5210" Type="http://schemas.openxmlformats.org/officeDocument/2006/relationships/hyperlink" Target="https://ligup-v2.s3.amazonaws.com/renca/files/81778_11_anexo_1_b_acta_organizacion_funcional_de_aprobacion_comunitaria_del_proyecto.pdf" TargetMode="External"/><Relationship Id="rId389" Type="http://schemas.openxmlformats.org/officeDocument/2006/relationships/hyperlink" Target="https://ligup-v2.s3.amazonaws.com/renca/files/94619_canet_felipe_2.jpeg" TargetMode="External"/><Relationship Id="rId2188" Type="http://schemas.openxmlformats.org/officeDocument/2006/relationships/hyperlink" Target="https://ligup-v2.s3.amazonaws.com/renca/files/86363_anexo_3.pdf" TargetMode="External"/><Relationship Id="rId5215" Type="http://schemas.openxmlformats.org/officeDocument/2006/relationships/hyperlink" Target="https://ligup-v2.s3.amazonaws.com/renca/files/98352_17_anexo_8_compromiso_de_prestacion_de_servicios_ok.pdf" TargetMode="External"/><Relationship Id="rId388" Type="http://schemas.openxmlformats.org/officeDocument/2006/relationships/hyperlink" Target="https://ligup-v2.s3.amazonaws.com/renca/files/99364_dpj_comite_seguridad.pdf" TargetMode="External"/><Relationship Id="rId2189" Type="http://schemas.openxmlformats.org/officeDocument/2006/relationships/hyperlink" Target="https://ligup-v2.s3.amazonaws.com/renca/files/7434_cotizacion_1.pdf" TargetMode="External"/><Relationship Id="rId5216" Type="http://schemas.openxmlformats.org/officeDocument/2006/relationships/hyperlink" Target="https://ligup-v2.s3.amazonaws.com/renca/files/34990_18_anexo_9_croquis_proyecto_de_seguridad_comunitaria.pdf" TargetMode="External"/><Relationship Id="rId387" Type="http://schemas.openxmlformats.org/officeDocument/2006/relationships/hyperlink" Target="https://ligup-v2.s3.amazonaws.com/renca/files/58766_rut_de_sii_comite_seguridad.jpeg" TargetMode="External"/><Relationship Id="rId5213" Type="http://schemas.openxmlformats.org/officeDocument/2006/relationships/hyperlink" Target="https://ligup-v2.s3.amazonaws.com/renca/files/30560_cherk_lis_1_.pdf" TargetMode="External"/><Relationship Id="rId386" Type="http://schemas.openxmlformats.org/officeDocument/2006/relationships/hyperlink" Target="https://ligup-v2.s3.amazonaws.com/renca/files/77545_anexo_n_8_compromiso_prestacion_servicios_jornada_deportiva_iglesia_casa_de_dios.pdf" TargetMode="External"/><Relationship Id="rId5214" Type="http://schemas.openxmlformats.org/officeDocument/2006/relationships/hyperlink" Target="https://ligup-v2.s3.amazonaws.com/renca/files/38708_cherk_lis_1_.pdf" TargetMode="External"/><Relationship Id="rId5208" Type="http://schemas.openxmlformats.org/officeDocument/2006/relationships/hyperlink" Target="https://ligup-v2.s3.amazonaws.com/renca/files/14746_7_roll_sii.pdf" TargetMode="External"/><Relationship Id="rId5209" Type="http://schemas.openxmlformats.org/officeDocument/2006/relationships/hyperlink" Target="https://ligup-v2.s3.amazonaws.com/renca/files/57595_21_certificado_de_vigencia_persona_juridica_sin_fines_de_lucro.pdf" TargetMode="External"/><Relationship Id="rId5206" Type="http://schemas.openxmlformats.org/officeDocument/2006/relationships/hyperlink" Target="https://ligup-v2.s3.amazonaws.com/renca/files/32707_21_certificado_de_vigencia_persona_juridica_sin_fines_de_lucro.pdf" TargetMode="External"/><Relationship Id="rId5207" Type="http://schemas.openxmlformats.org/officeDocument/2006/relationships/hyperlink" Target="https://ligup-v2.s3.amazonaws.com/renca/files/32992_8_cedula_de_identidad_presidenta.pdf" TargetMode="External"/><Relationship Id="rId381" Type="http://schemas.openxmlformats.org/officeDocument/2006/relationships/hyperlink" Target="https://ligup-v2.s3.amazonaws.com/renca/files/49309_anexo_n_1_acta_comunidades_de_fe_jornada_deportiva_iglesia_casa_de_dios.pdf" TargetMode="External"/><Relationship Id="rId380" Type="http://schemas.openxmlformats.org/officeDocument/2006/relationships/hyperlink" Target="https://ligup-v2.s3.amazonaws.com/renca/files/6284_certificado_inscripcion_registro_persona_juridica_ejercito_evangelico_de_chile_05032024.pdf" TargetMode="External"/><Relationship Id="rId379" Type="http://schemas.openxmlformats.org/officeDocument/2006/relationships/hyperlink" Target="https://ligup-v2.s3.amazonaws.com/renca/files/34278_e_rut_ejercito_evangelico_de_chile_iglesia_casa_de_dios.pdf" TargetMode="External"/><Relationship Id="rId2170" Type="http://schemas.openxmlformats.org/officeDocument/2006/relationships/hyperlink" Target="https://ligup-v2.s3.amazonaws.com/renca/files/75505_62339_sii.pdf" TargetMode="External"/><Relationship Id="rId2171" Type="http://schemas.openxmlformats.org/officeDocument/2006/relationships/hyperlink" Target="https://ligup-v2.s3.amazonaws.com/renca/files/70204_26841_vigencia.pdf" TargetMode="External"/><Relationship Id="rId2172" Type="http://schemas.openxmlformats.org/officeDocument/2006/relationships/hyperlink" Target="https://ligup-v2.s3.amazonaws.com/renca/files/63039_55274_ci.pdf" TargetMode="External"/><Relationship Id="rId374" Type="http://schemas.openxmlformats.org/officeDocument/2006/relationships/hyperlink" Target="https://ligup-v2.s3.amazonaws.com/renca/files/33382_ppto_1_juegos_plaza_gabriela_mistral.pdf" TargetMode="External"/><Relationship Id="rId2173" Type="http://schemas.openxmlformats.org/officeDocument/2006/relationships/hyperlink" Target="https://ligup-v2.s3.amazonaws.com/renca/files/75505_62339_sii.pdf" TargetMode="External"/><Relationship Id="rId5200" Type="http://schemas.openxmlformats.org/officeDocument/2006/relationships/hyperlink" Target="https://ligup-v2.s3.amazonaws.com/renca/files/95419_registro_central_de_colaboradores_del_estado_y_municipalidades.pdf" TargetMode="External"/><Relationship Id="rId373" Type="http://schemas.openxmlformats.org/officeDocument/2006/relationships/hyperlink" Target="https://ligup-v2.s3.amazonaws.com/renca/files/82088_cotizacion_7621_jjvv_illanes.docx" TargetMode="External"/><Relationship Id="rId2174" Type="http://schemas.openxmlformats.org/officeDocument/2006/relationships/hyperlink" Target="https://ligup-v2.s3.amazonaws.com/renca/files/85884_22103_colaboradores.pdf" TargetMode="External"/><Relationship Id="rId5201" Type="http://schemas.openxmlformats.org/officeDocument/2006/relationships/hyperlink" Target="https://ligup-v2.s3.amazonaws.com/renca/files/15875_anexo_1.pdf" TargetMode="External"/><Relationship Id="rId372" Type="http://schemas.openxmlformats.org/officeDocument/2006/relationships/hyperlink" Target="https://ligup-v2.s3.amazonaws.com/renca/files/27384_anexo_3_carta_gant.pdf" TargetMode="External"/><Relationship Id="rId2175" Type="http://schemas.openxmlformats.org/officeDocument/2006/relationships/hyperlink" Target="https://ligup-v2.s3.amazonaws.com/renca/files/39124_anexo_1.pdf" TargetMode="External"/><Relationship Id="rId371" Type="http://schemas.openxmlformats.org/officeDocument/2006/relationships/hyperlink" Target="https://ligup-v2.s3.amazonaws.com/renca/files/44112_anexo_2_illanes_2.pdf" TargetMode="External"/><Relationship Id="rId2176" Type="http://schemas.openxmlformats.org/officeDocument/2006/relationships/hyperlink" Target="https://ligup-v2.s3.amazonaws.com/renca/files/85269_anexo_2.docx" TargetMode="External"/><Relationship Id="rId378" Type="http://schemas.openxmlformats.org/officeDocument/2006/relationships/hyperlink" Target="https://ligup-v2.s3.amazonaws.com/renca/files/12439_run_sr._juan_luis_henriquez_toro_y_sr._oscar_astudillo_luco.pdf" TargetMode="External"/><Relationship Id="rId2177" Type="http://schemas.openxmlformats.org/officeDocument/2006/relationships/hyperlink" Target="https://ligup-v2.s3.amazonaws.com/renca/files/76657_anexo_3.docx" TargetMode="External"/><Relationship Id="rId5204" Type="http://schemas.openxmlformats.org/officeDocument/2006/relationships/hyperlink" Target="https://ligup-v2.s3.amazonaws.com/renca/files/17904_anexo_42.docx" TargetMode="External"/><Relationship Id="rId377" Type="http://schemas.openxmlformats.org/officeDocument/2006/relationships/hyperlink" Target="https://ligup-v2.s3.amazonaws.com/renca/files/37421_certificado_vigencia_y_directorio_persona_juridica_ejercito_evangelico_de_chile_05032024.pdf" TargetMode="External"/><Relationship Id="rId2178" Type="http://schemas.openxmlformats.org/officeDocument/2006/relationships/hyperlink" Target="https://ligup-v2.s3.amazonaws.com/renca/files/42958_anexo_41.pdf" TargetMode="External"/><Relationship Id="rId5205" Type="http://schemas.openxmlformats.org/officeDocument/2006/relationships/hyperlink" Target="https://ligup-v2.s3.amazonaws.com/renca/files/80054_anexo_41.docx" TargetMode="External"/><Relationship Id="rId376" Type="http://schemas.openxmlformats.org/officeDocument/2006/relationships/hyperlink" Target="https://ligup-v2.s3.amazonaws.com/renca/files/34278_e_rut_ejercito_evangelico_de_chile_iglesia_casa_de_dios.pdf" TargetMode="External"/><Relationship Id="rId2179" Type="http://schemas.openxmlformats.org/officeDocument/2006/relationships/hyperlink" Target="https://ligup-v2.s3.amazonaws.com/renca/files/8797_anexo_42.pdf" TargetMode="External"/><Relationship Id="rId5202" Type="http://schemas.openxmlformats.org/officeDocument/2006/relationships/hyperlink" Target="https://ligup-v2.s3.amazonaws.com/renca/files/75393_anexo_2.docx" TargetMode="External"/><Relationship Id="rId375" Type="http://schemas.openxmlformats.org/officeDocument/2006/relationships/hyperlink" Target="https://ligup-v2.s3.amazonaws.com/renca/files/4392_factibilidad_dimao_illanes_2.pdf" TargetMode="External"/><Relationship Id="rId5203" Type="http://schemas.openxmlformats.org/officeDocument/2006/relationships/hyperlink" Target="https://ligup-v2.s3.amazonaws.com/renca/files/34866_presupuesto_banco_de_ideas_2024.pdf" TargetMode="External"/><Relationship Id="rId5230" Type="http://schemas.openxmlformats.org/officeDocument/2006/relationships/hyperlink" Target="https://ligup-v2.s3.amazonaws.com/renca/files/39766_registro_central_de_colaboradores_del_estado_y_municipalidades_comunidad_segura_1_.pdf" TargetMode="External"/><Relationship Id="rId5233" Type="http://schemas.openxmlformats.org/officeDocument/2006/relationships/hyperlink" Target="https://ligup-v2.s3.amazonaws.com/renca/files/94860_gantt.pdf" TargetMode="External"/><Relationship Id="rId5234" Type="http://schemas.openxmlformats.org/officeDocument/2006/relationships/hyperlink" Target="https://ligup-v2.s3.amazonaws.com/renca/files/39313_cotizacion_228_comunidad_segura_1_ro_seguridad.pdf" TargetMode="External"/><Relationship Id="rId5231" Type="http://schemas.openxmlformats.org/officeDocument/2006/relationships/hyperlink" Target="https://ligup-v2.s3.amazonaws.com/renca/files/65658__anexo_1.pdf" TargetMode="External"/><Relationship Id="rId5232" Type="http://schemas.openxmlformats.org/officeDocument/2006/relationships/hyperlink" Target="https://ligup-v2.s3.amazonaws.com/renca/files/28421_camscanner_06_03_2024_23.55_1_.pdf" TargetMode="External"/><Relationship Id="rId5237" Type="http://schemas.openxmlformats.org/officeDocument/2006/relationships/hyperlink" Target="https://ligup-v2.s3.amazonaws.com/renca/files/7569_cr.pdf" TargetMode="External"/><Relationship Id="rId5238" Type="http://schemas.openxmlformats.org/officeDocument/2006/relationships/drawing" Target="../drawings/drawing2.xml"/><Relationship Id="rId5235" Type="http://schemas.openxmlformats.org/officeDocument/2006/relationships/hyperlink" Target="https://ligup-v2.s3.amazonaws.com/renca/files/98976_ppto._isatel_2024.pdf" TargetMode="External"/><Relationship Id="rId5236" Type="http://schemas.openxmlformats.org/officeDocument/2006/relationships/hyperlink" Target="https://ligup-v2.s3.amazonaws.com/renca/files/46512_8.pdf" TargetMode="External"/><Relationship Id="rId5228" Type="http://schemas.openxmlformats.org/officeDocument/2006/relationships/hyperlink" Target="https://ligup-v2.s3.amazonaws.com/renca/files/60172_ci_rommy.pdf" TargetMode="External"/><Relationship Id="rId5229" Type="http://schemas.openxmlformats.org/officeDocument/2006/relationships/hyperlink" Target="https://ligup-v2.s3.amazonaws.com/renca/files/50673_rut_sii_comunidad_segura.pdf" TargetMode="External"/><Relationship Id="rId2190" Type="http://schemas.openxmlformats.org/officeDocument/2006/relationships/hyperlink" Target="https://ligup-v2.s3.amazonaws.com/renca/files/27379_cotizacion_2.pdf" TargetMode="External"/><Relationship Id="rId2191" Type="http://schemas.openxmlformats.org/officeDocument/2006/relationships/hyperlink" Target="https://ligup-v2.s3.amazonaws.com/renca/files/85719_rut_semilla.pdf" TargetMode="External"/><Relationship Id="rId2192" Type="http://schemas.openxmlformats.org/officeDocument/2006/relationships/hyperlink" Target="https://ligup-v2.s3.amazonaws.com/renca/files/13076_certificado_de_dsirectorio.pdf" TargetMode="External"/><Relationship Id="rId2193" Type="http://schemas.openxmlformats.org/officeDocument/2006/relationships/hyperlink" Target="https://ligup-v2.s3.amazonaws.com/renca/files/35436_rut_repre.legal.jpg" TargetMode="External"/><Relationship Id="rId2194" Type="http://schemas.openxmlformats.org/officeDocument/2006/relationships/hyperlink" Target="https://ligup-v2.s3.amazonaws.com/renca/files/85719_rut_semilla.pdf" TargetMode="External"/><Relationship Id="rId396" Type="http://schemas.openxmlformats.org/officeDocument/2006/relationships/hyperlink" Target="https://ligup-v2.s3.amazonaws.com/renca/files/96853_rut_comite_la_rambla_1.pdf" TargetMode="External"/><Relationship Id="rId2195" Type="http://schemas.openxmlformats.org/officeDocument/2006/relationships/hyperlink" Target="https://ligup-v2.s3.amazonaws.com/renca/files/49302_colaboradores.jpg" TargetMode="External"/><Relationship Id="rId5222" Type="http://schemas.openxmlformats.org/officeDocument/2006/relationships/hyperlink" Target="https://ligup-v2.s3.amazonaws.com/renca/files/85046_anexo_1.pdf" TargetMode="External"/><Relationship Id="rId395" Type="http://schemas.openxmlformats.org/officeDocument/2006/relationships/hyperlink" Target="https://ligup-v2.s3.amazonaws.com/renca/files/83193_presupuesto_iluminacion_pasaje_costanera.pdf" TargetMode="External"/><Relationship Id="rId2196" Type="http://schemas.openxmlformats.org/officeDocument/2006/relationships/hyperlink" Target="https://ligup-v2.s3.amazonaws.com/renca/files/73824_anexo_1_acta.pdf" TargetMode="External"/><Relationship Id="rId5223" Type="http://schemas.openxmlformats.org/officeDocument/2006/relationships/hyperlink" Target="https://ligup-v2.s3.amazonaws.com/renca/files/89893_4.docx" TargetMode="External"/><Relationship Id="rId394" Type="http://schemas.openxmlformats.org/officeDocument/2006/relationships/hyperlink" Target="https://ligup-v2.s3.amazonaws.com/renca/files/4408_presupuesto_iluminacion_pasaje_costanera.pdf" TargetMode="External"/><Relationship Id="rId2197" Type="http://schemas.openxmlformats.org/officeDocument/2006/relationships/hyperlink" Target="https://ligup-v2.s3.amazonaws.com/renca/files/89082_anexo_2_presupuesto_detallado_semilla_andina_.pdf" TargetMode="External"/><Relationship Id="rId5220" Type="http://schemas.openxmlformats.org/officeDocument/2006/relationships/hyperlink" Target="https://ligup-v2.s3.amazonaws.com/renca/files/65343_ci_.pdf" TargetMode="External"/><Relationship Id="rId393" Type="http://schemas.openxmlformats.org/officeDocument/2006/relationships/hyperlink" Target="https://ligup-v2.s3.amazonaws.com/renca/files/72945_carta_gant.jpg" TargetMode="External"/><Relationship Id="rId2198" Type="http://schemas.openxmlformats.org/officeDocument/2006/relationships/hyperlink" Target="https://ligup-v2.s3.amazonaws.com/renca/files/54356_carte_gant.pdf" TargetMode="External"/><Relationship Id="rId5221" Type="http://schemas.openxmlformats.org/officeDocument/2006/relationships/hyperlink" Target="https://ligup-v2.s3.amazonaws.com/renca/files/83911_ci_.pdf" TargetMode="External"/><Relationship Id="rId2199" Type="http://schemas.openxmlformats.org/officeDocument/2006/relationships/hyperlink" Target="https://ligup-v2.s3.amazonaws.com/renca/files/68012_cotizacion_1.pdf" TargetMode="External"/><Relationship Id="rId5226" Type="http://schemas.openxmlformats.org/officeDocument/2006/relationships/hyperlink" Target="https://ligup-v2.s3.amazonaws.com/renca/files/71994_cotizacion_2.pdf" TargetMode="External"/><Relationship Id="rId399" Type="http://schemas.openxmlformats.org/officeDocument/2006/relationships/hyperlink" Target="https://ligup-v2.s3.amazonaws.com/renca/files/96853_rut_comite_la_rambla_1.pdf" TargetMode="External"/><Relationship Id="rId5227" Type="http://schemas.openxmlformats.org/officeDocument/2006/relationships/hyperlink" Target="https://ligup-v2.s3.amazonaws.com/renca/files/97266_certificado_de_vigencia_comunidad_segura...pdf" TargetMode="External"/><Relationship Id="rId398" Type="http://schemas.openxmlformats.org/officeDocument/2006/relationships/hyperlink" Target="https://ligup-v2.s3.amazonaws.com/renca/files/77239_cedula_tatiana_avenda_o.pdf" TargetMode="External"/><Relationship Id="rId5224" Type="http://schemas.openxmlformats.org/officeDocument/2006/relationships/hyperlink" Target="https://ligup-v2.s3.amazonaws.com/renca/files/62281_anexo_3.pdf" TargetMode="External"/><Relationship Id="rId397" Type="http://schemas.openxmlformats.org/officeDocument/2006/relationships/hyperlink" Target="https://ligup-v2.s3.amazonaws.com/renca/files/92495_registro_comite.pdf" TargetMode="External"/><Relationship Id="rId5225" Type="http://schemas.openxmlformats.org/officeDocument/2006/relationships/hyperlink" Target="https://ligup-v2.s3.amazonaws.com/renca/files/96951_cotizacion_1.pdf" TargetMode="External"/><Relationship Id="rId1730" Type="http://schemas.openxmlformats.org/officeDocument/2006/relationships/hyperlink" Target="https://ligup-v2.s3.amazonaws.com/renca/files/65065_frimas_lideresas.pdf" TargetMode="External"/><Relationship Id="rId1731" Type="http://schemas.openxmlformats.org/officeDocument/2006/relationships/hyperlink" Target="https://ligup-v2.s3.amazonaws.com/renca/files/23445_anexo_2_lideresas_de_renca.pdf" TargetMode="External"/><Relationship Id="rId1732" Type="http://schemas.openxmlformats.org/officeDocument/2006/relationships/hyperlink" Target="https://ligup-v2.s3.amazonaws.com/renca/files/99171_carta_gant_lideresas_de_renca.pdf" TargetMode="External"/><Relationship Id="rId1733" Type="http://schemas.openxmlformats.org/officeDocument/2006/relationships/hyperlink" Target="https://ligup-v2.s3.amazonaws.com/renca/files/30802_cotizaci_n_1.pdf" TargetMode="External"/><Relationship Id="rId1734" Type="http://schemas.openxmlformats.org/officeDocument/2006/relationships/hyperlink" Target="https://ligup-v2.s3.amazonaws.com/renca/files/11672_cotizaci_n_2.pdf" TargetMode="External"/><Relationship Id="rId1735" Type="http://schemas.openxmlformats.org/officeDocument/2006/relationships/hyperlink" Target="https://ligup-v2.s3.amazonaws.com/renca/files/22638_201902840957.pdf" TargetMode="External"/><Relationship Id="rId1736" Type="http://schemas.openxmlformats.org/officeDocument/2006/relationships/hyperlink" Target="https://ligup-v2.s3.amazonaws.com/renca/files/88002_certificado_.pdf" TargetMode="External"/><Relationship Id="rId1737" Type="http://schemas.openxmlformats.org/officeDocument/2006/relationships/hyperlink" Target="https://ligup-v2.s3.amazonaws.com/renca/files/30920_ci_ar.pdf" TargetMode="External"/><Relationship Id="rId1738" Type="http://schemas.openxmlformats.org/officeDocument/2006/relationships/hyperlink" Target="https://ligup-v2.s3.amazonaws.com/renca/files/22638_201902840957.pdf" TargetMode="External"/><Relationship Id="rId1739" Type="http://schemas.openxmlformats.org/officeDocument/2006/relationships/hyperlink" Target="https://ligup-v2.s3.amazonaws.com/renca/files/51272_19862.pdf" TargetMode="External"/><Relationship Id="rId1720" Type="http://schemas.openxmlformats.org/officeDocument/2006/relationships/hyperlink" Target="https://ligup-v2.s3.amazonaws.com/renca/files/51325_anexo_1_acta_de_aprobacion_2024.pdf" TargetMode="External"/><Relationship Id="rId1721" Type="http://schemas.openxmlformats.org/officeDocument/2006/relationships/hyperlink" Target="https://ligup-v2.s3.amazonaws.com/renca/files/52494_anexo_2_2024.pdf" TargetMode="External"/><Relationship Id="rId1722" Type="http://schemas.openxmlformats.org/officeDocument/2006/relationships/hyperlink" Target="https://ligup-v2.s3.amazonaws.com/renca/files/28525_carta_gantt_2024.pdf" TargetMode="External"/><Relationship Id="rId1723" Type="http://schemas.openxmlformats.org/officeDocument/2006/relationships/hyperlink" Target="https://ligup-v2.s3.amazonaws.com/renca/files/63148_cotizacion_2024.pdf" TargetMode="External"/><Relationship Id="rId1724" Type="http://schemas.openxmlformats.org/officeDocument/2006/relationships/hyperlink" Target="https://ligup-v2.s3.amazonaws.com/renca/files/42899_anexo_4_cotizacion_2024.pdf" TargetMode="External"/><Relationship Id="rId1725" Type="http://schemas.openxmlformats.org/officeDocument/2006/relationships/hyperlink" Target="https://ligup-v2.s3.amazonaws.com/renca/files/78397_rut_lideresas_de_renca.pdf" TargetMode="External"/><Relationship Id="rId1726" Type="http://schemas.openxmlformats.org/officeDocument/2006/relationships/hyperlink" Target="https://ligup-v2.s3.amazonaws.com/renca/files/63131_pj_lideresas_de_renca.pdf" TargetMode="External"/><Relationship Id="rId1727" Type="http://schemas.openxmlformats.org/officeDocument/2006/relationships/hyperlink" Target="https://ligup-v2.s3.amazonaws.com/renca/files/47628_ci_isabel_flores.pdf" TargetMode="External"/><Relationship Id="rId1728" Type="http://schemas.openxmlformats.org/officeDocument/2006/relationships/hyperlink" Target="https://ligup-v2.s3.amazonaws.com/renca/files/78397_rut_lideresas_de_renca.pdf" TargetMode="External"/><Relationship Id="rId1729" Type="http://schemas.openxmlformats.org/officeDocument/2006/relationships/hyperlink" Target="https://ligup-v2.s3.amazonaws.com/renca/files/6431_registro_central_de_colaboradores_lideresas_de_renca.pdf" TargetMode="External"/><Relationship Id="rId1752" Type="http://schemas.openxmlformats.org/officeDocument/2006/relationships/hyperlink" Target="https://ligup-v2.s3.amazonaws.com/renca/files/25786_carta_gantt.docx" TargetMode="External"/><Relationship Id="rId1753" Type="http://schemas.openxmlformats.org/officeDocument/2006/relationships/hyperlink" Target="https://ligup-v2.s3.amazonaws.com/renca/files/9218_cotizaciones.docx" TargetMode="External"/><Relationship Id="rId1754" Type="http://schemas.openxmlformats.org/officeDocument/2006/relationships/hyperlink" Target="https://ligup-v2.s3.amazonaws.com/renca/files/80548_cotizacion_es_2.docx" TargetMode="External"/><Relationship Id="rId1755" Type="http://schemas.openxmlformats.org/officeDocument/2006/relationships/hyperlink" Target="https://ligup-v2.s3.amazonaws.com/renca/files/31133_comite_rut.jpg" TargetMode="External"/><Relationship Id="rId1756" Type="http://schemas.openxmlformats.org/officeDocument/2006/relationships/hyperlink" Target="https://ligup-v2.s3.amazonaws.com/renca/files/87569_directorio_certificado.pdf" TargetMode="External"/><Relationship Id="rId1757" Type="http://schemas.openxmlformats.org/officeDocument/2006/relationships/hyperlink" Target="https://ligup-v2.s3.amazonaws.com/renca/files/69284_imagen_de_whatsapp_2024_03_05_a_las_22.16.07_4c908b44.jpg" TargetMode="External"/><Relationship Id="rId1758" Type="http://schemas.openxmlformats.org/officeDocument/2006/relationships/hyperlink" Target="https://ligup-v2.s3.amazonaws.com/renca/files/31133_comite_rut.jpg" TargetMode="External"/><Relationship Id="rId1759" Type="http://schemas.openxmlformats.org/officeDocument/2006/relationships/hyperlink" Target="https://ligup-v2.s3.amazonaws.com/renca/files/68872_certificado_de_vigencia.pdf" TargetMode="External"/><Relationship Id="rId1750" Type="http://schemas.openxmlformats.org/officeDocument/2006/relationships/hyperlink" Target="https://ligup-v2.s3.amazonaws.com/renca/files/53627_scan2024_03_06_121154.jpg" TargetMode="External"/><Relationship Id="rId1751" Type="http://schemas.openxmlformats.org/officeDocument/2006/relationships/hyperlink" Target="https://ligup-v2.s3.amazonaws.com/renca/files/89427_anexo_n2_amiren.docx" TargetMode="External"/><Relationship Id="rId1741" Type="http://schemas.openxmlformats.org/officeDocument/2006/relationships/hyperlink" Target="https://ligup-v2.s3.amazonaws.com/renca/files/61997_anexo_2.pdf" TargetMode="External"/><Relationship Id="rId1742" Type="http://schemas.openxmlformats.org/officeDocument/2006/relationships/hyperlink" Target="https://ligup-v2.s3.amazonaws.com/renca/files/46273_anexo_3.pdf" TargetMode="External"/><Relationship Id="rId1743" Type="http://schemas.openxmlformats.org/officeDocument/2006/relationships/hyperlink" Target="https://ligup-v2.s3.amazonaws.com/renca/files/14170_vet._claudio.pdf" TargetMode="External"/><Relationship Id="rId1744" Type="http://schemas.openxmlformats.org/officeDocument/2006/relationships/hyperlink" Target="https://ligup-v2.s3.amazonaws.com/renca/files/95134_vet._grace_galdames.pdf" TargetMode="External"/><Relationship Id="rId1745" Type="http://schemas.openxmlformats.org/officeDocument/2006/relationships/hyperlink" Target="https://ligup-v2.s3.amazonaws.com/renca/files/6592_rut_organizacion.pdf" TargetMode="External"/><Relationship Id="rId1746" Type="http://schemas.openxmlformats.org/officeDocument/2006/relationships/hyperlink" Target="https://ligup-v2.s3.amazonaws.com/renca/files/80828_certificado_registro_civil.pdf" TargetMode="External"/><Relationship Id="rId1747" Type="http://schemas.openxmlformats.org/officeDocument/2006/relationships/hyperlink" Target="https://ligup-v2.s3.amazonaws.com/renca/files/39196_carnet_presidenta.pdf" TargetMode="External"/><Relationship Id="rId1748" Type="http://schemas.openxmlformats.org/officeDocument/2006/relationships/hyperlink" Target="https://ligup-v2.s3.amazonaws.com/renca/files/6592_rut_organizacion.pdf" TargetMode="External"/><Relationship Id="rId1749" Type="http://schemas.openxmlformats.org/officeDocument/2006/relationships/hyperlink" Target="https://ligup-v2.s3.amazonaws.com/renca/files/28677_colaboradores_del_estado_amiren_1_.pdf" TargetMode="External"/><Relationship Id="rId1740" Type="http://schemas.openxmlformats.org/officeDocument/2006/relationships/hyperlink" Target="https://ligup-v2.s3.amazonaws.com/renca/files/88612_acta_proyecto.pdf" TargetMode="External"/><Relationship Id="rId1710" Type="http://schemas.openxmlformats.org/officeDocument/2006/relationships/hyperlink" Target="https://ligup-v2.s3.amazonaws.com/renca/files/95963_anexo_2.pdf" TargetMode="External"/><Relationship Id="rId1711" Type="http://schemas.openxmlformats.org/officeDocument/2006/relationships/hyperlink" Target="https://ligup-v2.s3.amazonaws.com/renca/files/3820_anexo_3.pdf" TargetMode="External"/><Relationship Id="rId1712" Type="http://schemas.openxmlformats.org/officeDocument/2006/relationships/hyperlink" Target="https://ligup-v2.s3.amazonaws.com/renca/files/56974_anexo_4.pdf" TargetMode="External"/><Relationship Id="rId1713" Type="http://schemas.openxmlformats.org/officeDocument/2006/relationships/hyperlink" Target="https://ligup-v2.s3.amazonaws.com/renca/files/49829_anexo_4.pdf" TargetMode="External"/><Relationship Id="rId1714" Type="http://schemas.openxmlformats.org/officeDocument/2006/relationships/hyperlink" Target="https://ligup-v2.s3.amazonaws.com/renca/files/15621_dimao_balmaceda.pdf" TargetMode="External"/><Relationship Id="rId1715" Type="http://schemas.openxmlformats.org/officeDocument/2006/relationships/hyperlink" Target="https://ligup-v2.s3.amazonaws.com/renca/files/98320_sii.pdf" TargetMode="External"/><Relationship Id="rId1716" Type="http://schemas.openxmlformats.org/officeDocument/2006/relationships/hyperlink" Target="https://ligup-v2.s3.amazonaws.com/renca/files/23562_vpj_500555704405_335541.pdf" TargetMode="External"/><Relationship Id="rId1717" Type="http://schemas.openxmlformats.org/officeDocument/2006/relationships/hyperlink" Target="https://ligup-v2.s3.amazonaws.com/renca/files/72514_c.i._ruth_fierro.pdf" TargetMode="External"/><Relationship Id="rId1718" Type="http://schemas.openxmlformats.org/officeDocument/2006/relationships/hyperlink" Target="https://ligup-v2.s3.amazonaws.com/renca/files/98320_sii.pdf" TargetMode="External"/><Relationship Id="rId1719" Type="http://schemas.openxmlformats.org/officeDocument/2006/relationships/hyperlink" Target="https://ligup-v2.s3.amazonaws.com/renca/files/72193_registro_colaboradores_2024.pdf" TargetMode="External"/><Relationship Id="rId1700" Type="http://schemas.openxmlformats.org/officeDocument/2006/relationships/hyperlink" Target="https://ligup-v2.s3.amazonaws.com/renca/files/63812_anexo_8_cvpcc_array_n_sur.pdf" TargetMode="External"/><Relationship Id="rId1701" Type="http://schemas.openxmlformats.org/officeDocument/2006/relationships/hyperlink" Target="https://ligup-v2.s3.amazonaws.com/renca/files/1071_anexo_9_cvpcc_array_n_sur.pdf" TargetMode="External"/><Relationship Id="rId1702" Type="http://schemas.openxmlformats.org/officeDocument/2006/relationships/hyperlink" Target="https://ligup-v2.s3.amazonaws.com/renca/files/98999_anexo_10_cvpcc_array_n_sur.pdf" TargetMode="External"/><Relationship Id="rId1703" Type="http://schemas.openxmlformats.org/officeDocument/2006/relationships/hyperlink" Target="https://ligup-v2.s3.amazonaws.com/renca/files/48303_anexo_11_cvpcc_array_n_sur_.pdf" TargetMode="External"/><Relationship Id="rId1704" Type="http://schemas.openxmlformats.org/officeDocument/2006/relationships/hyperlink" Target="https://ligup-v2.s3.amazonaws.com/renca/files/17594_erut_202205648623.pdf" TargetMode="External"/><Relationship Id="rId1705" Type="http://schemas.openxmlformats.org/officeDocument/2006/relationships/hyperlink" Target="https://ligup-v2.s3.amazonaws.com/renca/files/78820_dpj_500556034055_130134.pdf" TargetMode="External"/><Relationship Id="rId1706" Type="http://schemas.openxmlformats.org/officeDocument/2006/relationships/hyperlink" Target="https://ligup-v2.s3.amazonaws.com/renca/files/90779_img_0124.jpg" TargetMode="External"/><Relationship Id="rId1707" Type="http://schemas.openxmlformats.org/officeDocument/2006/relationships/hyperlink" Target="https://ligup-v2.s3.amazonaws.com/renca/files/17594_erut_202205648623.pdf" TargetMode="External"/><Relationship Id="rId1708" Type="http://schemas.openxmlformats.org/officeDocument/2006/relationships/hyperlink" Target="https://ligup-v2.s3.amazonaws.com/renca/files/35094_registro_central_de_colaboradores_del_estado_y_municipalidades.pdf" TargetMode="External"/><Relationship Id="rId1709" Type="http://schemas.openxmlformats.org/officeDocument/2006/relationships/hyperlink" Target="https://ligup-v2.s3.amazonaws.com/renca/files/95905_anexo_1.pdf" TargetMode="External"/><Relationship Id="rId40" Type="http://schemas.openxmlformats.org/officeDocument/2006/relationships/hyperlink" Target="https://ligup-v2.s3.amazonaws.com/renca/files/35630_1681_001.pdf" TargetMode="External"/><Relationship Id="rId3513" Type="http://schemas.openxmlformats.org/officeDocument/2006/relationships/hyperlink" Target="https://ligup-v2.s3.amazonaws.com/renca/files/94598_anexo_2.pdf" TargetMode="External"/><Relationship Id="rId4844" Type="http://schemas.openxmlformats.org/officeDocument/2006/relationships/hyperlink" Target="https://ligup-v2.s3.amazonaws.com/renca/files/40756_inscripcion.pdf" TargetMode="External"/><Relationship Id="rId3512" Type="http://schemas.openxmlformats.org/officeDocument/2006/relationships/hyperlink" Target="https://ligup-v2.s3.amazonaws.com/renca/files/53054_anexo_1.pdf" TargetMode="External"/><Relationship Id="rId4843" Type="http://schemas.openxmlformats.org/officeDocument/2006/relationships/hyperlink" Target="https://ligup-v2.s3.amazonaws.com/renca/files/82833_rol_cvpcc_la_union.pdf" TargetMode="External"/><Relationship Id="rId42" Type="http://schemas.openxmlformats.org/officeDocument/2006/relationships/hyperlink" Target="https://ligup-v2.s3.amazonaws.com/renca/files/45639_carta_gantt_la_quebrada.pdf" TargetMode="External"/><Relationship Id="rId3515" Type="http://schemas.openxmlformats.org/officeDocument/2006/relationships/hyperlink" Target="https://ligup-v2.s3.amazonaws.com/renca/files/2494_cotizaciones_milennias.pdf" TargetMode="External"/><Relationship Id="rId4846" Type="http://schemas.openxmlformats.org/officeDocument/2006/relationships/hyperlink" Target="https://ligup-v2.s3.amazonaws.com/renca/files/73075_anexo_2.pdf" TargetMode="External"/><Relationship Id="rId41" Type="http://schemas.openxmlformats.org/officeDocument/2006/relationships/hyperlink" Target="https://ligup-v2.s3.amazonaws.com/renca/files/67848_presupuesto.pdf" TargetMode="External"/><Relationship Id="rId3514" Type="http://schemas.openxmlformats.org/officeDocument/2006/relationships/hyperlink" Target="https://ligup-v2.s3.amazonaws.com/renca/files/181_anexo_3.pdf" TargetMode="External"/><Relationship Id="rId4845" Type="http://schemas.openxmlformats.org/officeDocument/2006/relationships/hyperlink" Target="https://ligup-v2.s3.amazonaws.com/renca/files/67846_camscanner_05_03_2024_21.25_1_.pdf" TargetMode="External"/><Relationship Id="rId44" Type="http://schemas.openxmlformats.org/officeDocument/2006/relationships/hyperlink" Target="https://ligup-v2.s3.amazonaws.com/renca/files/53107_cotizacion_2_la_quebrada.pdf" TargetMode="External"/><Relationship Id="rId3517" Type="http://schemas.openxmlformats.org/officeDocument/2006/relationships/hyperlink" Target="https://ligup-v2.s3.amazonaws.com/renca/files/36625_1935_001.pdf" TargetMode="External"/><Relationship Id="rId4848" Type="http://schemas.openxmlformats.org/officeDocument/2006/relationships/hyperlink" Target="https://ligup-v2.s3.amazonaws.com/renca/files/71960_presupuesto_pedro.pdf" TargetMode="External"/><Relationship Id="rId43" Type="http://schemas.openxmlformats.org/officeDocument/2006/relationships/hyperlink" Target="https://ligup-v2.s3.amazonaws.com/renca/files/21832_cotizacion_1_la_quebrada.pdf" TargetMode="External"/><Relationship Id="rId3516" Type="http://schemas.openxmlformats.org/officeDocument/2006/relationships/hyperlink" Target="https://ligup-v2.s3.amazonaws.com/renca/files/83079_cotizaciones_milennias.pdf" TargetMode="External"/><Relationship Id="rId4847" Type="http://schemas.openxmlformats.org/officeDocument/2006/relationships/hyperlink" Target="https://ligup-v2.s3.amazonaws.com/renca/files/95224_carta_gantt.pdf" TargetMode="External"/><Relationship Id="rId46" Type="http://schemas.openxmlformats.org/officeDocument/2006/relationships/hyperlink" Target="https://ligup-v2.s3.amazonaws.com/renca/files/48906_erut_cam_arcoiris.pdf" TargetMode="External"/><Relationship Id="rId3519" Type="http://schemas.openxmlformats.org/officeDocument/2006/relationships/hyperlink" Target="https://ligup-v2.s3.amazonaws.com/renca/files/72671_1936_001.pdf" TargetMode="External"/><Relationship Id="rId45" Type="http://schemas.openxmlformats.org/officeDocument/2006/relationships/hyperlink" Target="https://ligup-v2.s3.amazonaws.com/renca/files/25823_dimao_la_quebrada.pdf" TargetMode="External"/><Relationship Id="rId3518" Type="http://schemas.openxmlformats.org/officeDocument/2006/relationships/hyperlink" Target="https://ligup-v2.s3.amazonaws.com/renca/files/29064_1936_001.pdf" TargetMode="External"/><Relationship Id="rId4849" Type="http://schemas.openxmlformats.org/officeDocument/2006/relationships/hyperlink" Target="https://ligup-v2.s3.amazonaws.com/renca/files/58178_10_luminaria_la_union_alex.doc" TargetMode="External"/><Relationship Id="rId48" Type="http://schemas.openxmlformats.org/officeDocument/2006/relationships/hyperlink" Target="https://ligup-v2.s3.amazonaws.com/renca/files/72860_carnet_representante_legal_cam_arcoiris.pdf" TargetMode="External"/><Relationship Id="rId47" Type="http://schemas.openxmlformats.org/officeDocument/2006/relationships/hyperlink" Target="https://ligup-v2.s3.amazonaws.com/renca/files/51928_vigencia_directorio_cam_arcoiris.pdf" TargetMode="External"/><Relationship Id="rId49" Type="http://schemas.openxmlformats.org/officeDocument/2006/relationships/hyperlink" Target="https://ligup-v2.s3.amazonaws.com/renca/files/48906_erut_cam_arcoiris.pdf" TargetMode="External"/><Relationship Id="rId4840" Type="http://schemas.openxmlformats.org/officeDocument/2006/relationships/hyperlink" Target="https://ligup-v2.s3.amazonaws.com/renca/files/82833_rol_cvpcc_la_union.pdf" TargetMode="External"/><Relationship Id="rId3511" Type="http://schemas.openxmlformats.org/officeDocument/2006/relationships/hyperlink" Target="https://ligup-v2.s3.amazonaws.com/renca/files/29497_colaboradores.pdf" TargetMode="External"/><Relationship Id="rId4842" Type="http://schemas.openxmlformats.org/officeDocument/2006/relationships/hyperlink" Target="https://ligup-v2.s3.amazonaws.com/renca/files/99209_cedula.pdf" TargetMode="External"/><Relationship Id="rId3510" Type="http://schemas.openxmlformats.org/officeDocument/2006/relationships/hyperlink" Target="https://ligup-v2.s3.amazonaws.com/renca/files/24036_sii.pdf" TargetMode="External"/><Relationship Id="rId4841" Type="http://schemas.openxmlformats.org/officeDocument/2006/relationships/hyperlink" Target="https://ligup-v2.s3.amazonaws.com/renca/files/96782_personalidad_sin_fines_de_lucro.pdf" TargetMode="External"/><Relationship Id="rId3502" Type="http://schemas.openxmlformats.org/officeDocument/2006/relationships/hyperlink" Target="https://ligup-v2.s3.amazonaws.com/renca/files/80354_anexo_1.pdf" TargetMode="External"/><Relationship Id="rId4833" Type="http://schemas.openxmlformats.org/officeDocument/2006/relationships/hyperlink" Target="https://ligup-v2.s3.amazonaws.com/renca/files/13531_sii_deportivo.pdf" TargetMode="External"/><Relationship Id="rId3501" Type="http://schemas.openxmlformats.org/officeDocument/2006/relationships/hyperlink" Target="https://ligup-v2.s3.amazonaws.com/renca/files/56396_colaboradores_del_estado.pdf" TargetMode="External"/><Relationship Id="rId4832" Type="http://schemas.openxmlformats.org/officeDocument/2006/relationships/hyperlink" Target="https://ligup-v2.s3.amazonaws.com/renca/files/82770_foto_carnet_daniel.jpg" TargetMode="External"/><Relationship Id="rId31" Type="http://schemas.openxmlformats.org/officeDocument/2006/relationships/hyperlink" Target="https://ligup-v2.s3.amazonaws.com/renca/files/12905_img_20240306_0001.pdf" TargetMode="External"/><Relationship Id="rId3504" Type="http://schemas.openxmlformats.org/officeDocument/2006/relationships/hyperlink" Target="https://ligup-v2.s3.amazonaws.com/renca/files/28775_carta_gantt.pdf" TargetMode="External"/><Relationship Id="rId4835" Type="http://schemas.openxmlformats.org/officeDocument/2006/relationships/hyperlink" Target="https://ligup-v2.s3.amazonaws.com/renca/files/1597_anexo_1_acta_deportivo.pdf" TargetMode="External"/><Relationship Id="rId30" Type="http://schemas.openxmlformats.org/officeDocument/2006/relationships/hyperlink" Target="https://ligup-v2.s3.amazonaws.com/renca/files/21877_img_20240306_0001.pdf" TargetMode="External"/><Relationship Id="rId3503" Type="http://schemas.openxmlformats.org/officeDocument/2006/relationships/hyperlink" Target="https://ligup-v2.s3.amazonaws.com/renca/files/25119_anexo_2.pdf" TargetMode="External"/><Relationship Id="rId4834" Type="http://schemas.openxmlformats.org/officeDocument/2006/relationships/hyperlink" Target="https://ligup-v2.s3.amazonaws.com/renca/files/52393_registro_colaboradores_del_estado_deportivo.pdf" TargetMode="External"/><Relationship Id="rId33" Type="http://schemas.openxmlformats.org/officeDocument/2006/relationships/hyperlink" Target="https://ligup-v2.s3.amazonaws.com/renca/files/70963_img_20240306_0001.pdf" TargetMode="External"/><Relationship Id="rId3506" Type="http://schemas.openxmlformats.org/officeDocument/2006/relationships/hyperlink" Target="https://ligup-v2.s3.amazonaws.com/renca/files/57561_cotizaci_n_2.pdf" TargetMode="External"/><Relationship Id="rId4837" Type="http://schemas.openxmlformats.org/officeDocument/2006/relationships/hyperlink" Target="https://ligup-v2.s3.amazonaws.com/renca/files/40440_anexo_n_3_carta_gantt_marque_con_una_x_el_mes_de_inicio_de_la_actividad.docx" TargetMode="External"/><Relationship Id="rId32" Type="http://schemas.openxmlformats.org/officeDocument/2006/relationships/hyperlink" Target="https://ligup-v2.s3.amazonaws.com/renca/files/5388_img_20240306_0001.pdf" TargetMode="External"/><Relationship Id="rId3505" Type="http://schemas.openxmlformats.org/officeDocument/2006/relationships/hyperlink" Target="https://ligup-v2.s3.amazonaws.com/renca/files/79683_cotizaci_n_1.pdf" TargetMode="External"/><Relationship Id="rId4836" Type="http://schemas.openxmlformats.org/officeDocument/2006/relationships/hyperlink" Target="https://ligup-v2.s3.amazonaws.com/renca/files/2173_anexo_n_2_presupuesto_detallado_por_item.docx" TargetMode="External"/><Relationship Id="rId35" Type="http://schemas.openxmlformats.org/officeDocument/2006/relationships/hyperlink" Target="https://ligup-v2.s3.amazonaws.com/renca/files/4551_rut_la_quebrada.pdf" TargetMode="External"/><Relationship Id="rId3508" Type="http://schemas.openxmlformats.org/officeDocument/2006/relationships/hyperlink" Target="https://ligup-v2.s3.amazonaws.com/renca/files/27935_pj.pdf" TargetMode="External"/><Relationship Id="rId4839" Type="http://schemas.openxmlformats.org/officeDocument/2006/relationships/hyperlink" Target="https://ligup-v2.s3.amazonaws.com/renca/files/72166_cotizacon_deportivo.xlsx" TargetMode="External"/><Relationship Id="rId34" Type="http://schemas.openxmlformats.org/officeDocument/2006/relationships/hyperlink" Target="https://ligup-v2.s3.amazonaws.com/renca/files/58532_img_20240306_0001.pdf" TargetMode="External"/><Relationship Id="rId3507" Type="http://schemas.openxmlformats.org/officeDocument/2006/relationships/hyperlink" Target="https://ligup-v2.s3.amazonaws.com/renca/files/24036_sii.pdf" TargetMode="External"/><Relationship Id="rId4838" Type="http://schemas.openxmlformats.org/officeDocument/2006/relationships/hyperlink" Target="https://ligup-v2.s3.amazonaws.com/renca/files/60391_anexo_4_cotizacion_sideral_final.pdf" TargetMode="External"/><Relationship Id="rId3509" Type="http://schemas.openxmlformats.org/officeDocument/2006/relationships/hyperlink" Target="https://ligup-v2.s3.amazonaws.com/renca/files/43792_ci.pdf" TargetMode="External"/><Relationship Id="rId37" Type="http://schemas.openxmlformats.org/officeDocument/2006/relationships/hyperlink" Target="https://ligup-v2.s3.amazonaws.com/renca/files/36948_cedula_nancy_quebrada.pdf" TargetMode="External"/><Relationship Id="rId36" Type="http://schemas.openxmlformats.org/officeDocument/2006/relationships/hyperlink" Target="https://ligup-v2.s3.amazonaws.com/renca/files/78523_dpj_jjvv_la_quebrada.pdf" TargetMode="External"/><Relationship Id="rId39" Type="http://schemas.openxmlformats.org/officeDocument/2006/relationships/hyperlink" Target="https://ligup-v2.s3.amazonaws.com/renca/files/88427_cert_colaboradores_del_estado.pdf" TargetMode="External"/><Relationship Id="rId38" Type="http://schemas.openxmlformats.org/officeDocument/2006/relationships/hyperlink" Target="https://ligup-v2.s3.amazonaws.com/renca/files/4551_rut_la_quebrada.pdf" TargetMode="External"/><Relationship Id="rId3500" Type="http://schemas.openxmlformats.org/officeDocument/2006/relationships/hyperlink" Target="https://ligup-v2.s3.amazonaws.com/renca/files/58723_rut_3_.pdf" TargetMode="External"/><Relationship Id="rId4831" Type="http://schemas.openxmlformats.org/officeDocument/2006/relationships/hyperlink" Target="https://ligup-v2.s3.amazonaws.com/renca/files/62724_vpj_vigencia_deportivo.pdf" TargetMode="External"/><Relationship Id="rId4830" Type="http://schemas.openxmlformats.org/officeDocument/2006/relationships/hyperlink" Target="https://ligup-v2.s3.amazonaws.com/renca/files/13531_sii_deportivo.pdf" TargetMode="External"/><Relationship Id="rId2203" Type="http://schemas.openxmlformats.org/officeDocument/2006/relationships/hyperlink" Target="https://ligup-v2.s3.amazonaws.com/renca/files/45594_cedula.jpg" TargetMode="External"/><Relationship Id="rId3535" Type="http://schemas.openxmlformats.org/officeDocument/2006/relationships/hyperlink" Target="https://ligup-v2.s3.amazonaws.com/renca/files/82659_cotizacion_de_freidora_electrica_con_detalle.pdf" TargetMode="External"/><Relationship Id="rId4866" Type="http://schemas.openxmlformats.org/officeDocument/2006/relationships/hyperlink" Target="https://ligup-v2.s3.amazonaws.com/renca/files/56621_rut_cvpcc_los_suspiros.pdf" TargetMode="External"/><Relationship Id="rId2204" Type="http://schemas.openxmlformats.org/officeDocument/2006/relationships/hyperlink" Target="https://ligup-v2.s3.amazonaws.com/renca/files/46432_rut_sii.pdf" TargetMode="External"/><Relationship Id="rId3534" Type="http://schemas.openxmlformats.org/officeDocument/2006/relationships/hyperlink" Target="https://ligup-v2.s3.amazonaws.com/renca/files/63584_carta_grant_proyecto_2024_muni_renca.pdf" TargetMode="External"/><Relationship Id="rId4865" Type="http://schemas.openxmlformats.org/officeDocument/2006/relationships/hyperlink" Target="https://ligup-v2.s3.amazonaws.com/renca/files/33868_cedula_de_identidad_ailyn_vasquez_representante_legal_los_suspiros.pdf" TargetMode="External"/><Relationship Id="rId20" Type="http://schemas.openxmlformats.org/officeDocument/2006/relationships/hyperlink" Target="https://ligup-v2.s3.amazonaws.com/renca/files/48583_2212_240312110042_001.pdf" TargetMode="External"/><Relationship Id="rId2205" Type="http://schemas.openxmlformats.org/officeDocument/2006/relationships/hyperlink" Target="https://ligup-v2.s3.amazonaws.com/renca/files/34018_registro_central_de_colaboradores_del_estado_y_municipalidades.pdf" TargetMode="External"/><Relationship Id="rId3537" Type="http://schemas.openxmlformats.org/officeDocument/2006/relationships/hyperlink" Target="https://ligup-v2.s3.amazonaws.com/renca/files/3075_202305937796_rut.pdf" TargetMode="External"/><Relationship Id="rId4868" Type="http://schemas.openxmlformats.org/officeDocument/2006/relationships/hyperlink" Target="https://ligup-v2.s3.amazonaws.com/renca/files/44205_anexo_1_2024_los_suspiros.pdf" TargetMode="External"/><Relationship Id="rId2206" Type="http://schemas.openxmlformats.org/officeDocument/2006/relationships/hyperlink" Target="https://ligup-v2.s3.amazonaws.com/renca/files/31121_anexo_1.pdf" TargetMode="External"/><Relationship Id="rId3536" Type="http://schemas.openxmlformats.org/officeDocument/2006/relationships/hyperlink" Target="https://ligup-v2.s3.amazonaws.com/renca/files/27227_cotizacion_proyecto_muni_renca_2024.pdf" TargetMode="External"/><Relationship Id="rId4867" Type="http://schemas.openxmlformats.org/officeDocument/2006/relationships/hyperlink" Target="https://ligup-v2.s3.amazonaws.com/renca/files/8823_registro_central_de_colaboradores_del_estado_y_municipalidades_los_suspiros_2024.pdf" TargetMode="External"/><Relationship Id="rId22" Type="http://schemas.openxmlformats.org/officeDocument/2006/relationships/hyperlink" Target="https://ligup-v2.s3.amazonaws.com/renca/files/45343_img_20240306_0001.pdf" TargetMode="External"/><Relationship Id="rId2207" Type="http://schemas.openxmlformats.org/officeDocument/2006/relationships/hyperlink" Target="https://ligup-v2.s3.amazonaws.com/renca/files/95403_anexo_2.docx" TargetMode="External"/><Relationship Id="rId3539" Type="http://schemas.openxmlformats.org/officeDocument/2006/relationships/hyperlink" Target="https://ligup-v2.s3.amazonaws.com/renca/files/5732_rut.jpg" TargetMode="External"/><Relationship Id="rId21" Type="http://schemas.openxmlformats.org/officeDocument/2006/relationships/hyperlink" Target="https://ligup-v2.s3.amazonaws.com/renca/files/83091_1666_001_12_14.pdf" TargetMode="External"/><Relationship Id="rId2208" Type="http://schemas.openxmlformats.org/officeDocument/2006/relationships/hyperlink" Target="https://ligup-v2.s3.amazonaws.com/renca/files/40511_anexo_3.docx" TargetMode="External"/><Relationship Id="rId3538" Type="http://schemas.openxmlformats.org/officeDocument/2006/relationships/hyperlink" Target="https://ligup-v2.s3.amazonaws.com/renca/files/865_cer_direc.pdf" TargetMode="External"/><Relationship Id="rId4869" Type="http://schemas.openxmlformats.org/officeDocument/2006/relationships/hyperlink" Target="https://ligup-v2.s3.amazonaws.com/renca/files/39241_anexo_2_cvpcc_los_suspiros.pdf" TargetMode="External"/><Relationship Id="rId24" Type="http://schemas.openxmlformats.org/officeDocument/2006/relationships/hyperlink" Target="https://ligup-v2.s3.amazonaws.com/renca/files/40503_img_20240306_0002.pdf" TargetMode="External"/><Relationship Id="rId2209" Type="http://schemas.openxmlformats.org/officeDocument/2006/relationships/hyperlink" Target="https://ligup-v2.s3.amazonaws.com/renca/files/60002_anexo_41.docx" TargetMode="External"/><Relationship Id="rId23" Type="http://schemas.openxmlformats.org/officeDocument/2006/relationships/hyperlink" Target="https://ligup-v2.s3.amazonaws.com/renca/files/93954_dpj_500555437945_342067.pdf" TargetMode="External"/><Relationship Id="rId26" Type="http://schemas.openxmlformats.org/officeDocument/2006/relationships/hyperlink" Target="https://ligup-v2.s3.amazonaws.com/renca/files/68514_img_20240306_0001.pdf" TargetMode="External"/><Relationship Id="rId25" Type="http://schemas.openxmlformats.org/officeDocument/2006/relationships/hyperlink" Target="https://ligup-v2.s3.amazonaws.com/renca/files/45343_img_20240306_0001.pdf" TargetMode="External"/><Relationship Id="rId28" Type="http://schemas.openxmlformats.org/officeDocument/2006/relationships/hyperlink" Target="https://ligup-v2.s3.amazonaws.com/renca/files/69195_img_20240311_0001.pdf" TargetMode="External"/><Relationship Id="rId4860" Type="http://schemas.openxmlformats.org/officeDocument/2006/relationships/hyperlink" Target="https://ligup-v2.s3.amazonaws.com/renca/files/28685_cotizaci_n_1.pdf" TargetMode="External"/><Relationship Id="rId27" Type="http://schemas.openxmlformats.org/officeDocument/2006/relationships/hyperlink" Target="https://ligup-v2.s3.amazonaws.com/renca/files/42517_img_20240306_0001.pdf" TargetMode="External"/><Relationship Id="rId3531" Type="http://schemas.openxmlformats.org/officeDocument/2006/relationships/hyperlink" Target="https://ligup-v2.s3.amazonaws.com/renca/files/12991_registro_central_de_colaboradores_del_estado_colonias_urbanas_las_javas.pdf" TargetMode="External"/><Relationship Id="rId4862" Type="http://schemas.openxmlformats.org/officeDocument/2006/relationships/hyperlink" Target="https://ligup-v2.s3.amazonaws.com/renca/files/18092_croquis_cvpcc_la_fortaleza.pdf" TargetMode="External"/><Relationship Id="rId29" Type="http://schemas.openxmlformats.org/officeDocument/2006/relationships/hyperlink" Target="https://ligup-v2.s3.amazonaws.com/renca/files/62559_img_20240306_0001.pdf" TargetMode="External"/><Relationship Id="rId2200" Type="http://schemas.openxmlformats.org/officeDocument/2006/relationships/hyperlink" Target="https://ligup-v2.s3.amazonaws.com/renca/files/61157_cotizacion_2.pdf" TargetMode="External"/><Relationship Id="rId3530" Type="http://schemas.openxmlformats.org/officeDocument/2006/relationships/hyperlink" Target="https://ligup-v2.s3.amazonaws.com/renca/files/7037_whatsapp_image_2024_03_06_at_16.28.55.jpeg" TargetMode="External"/><Relationship Id="rId4861" Type="http://schemas.openxmlformats.org/officeDocument/2006/relationships/hyperlink" Target="https://ligup-v2.s3.amazonaws.com/renca/files/72170_cotizaci_n_2.pdf" TargetMode="External"/><Relationship Id="rId2201" Type="http://schemas.openxmlformats.org/officeDocument/2006/relationships/hyperlink" Target="https://ligup-v2.s3.amazonaws.com/renca/files/46432_rut_sii.pdf" TargetMode="External"/><Relationship Id="rId3533" Type="http://schemas.openxmlformats.org/officeDocument/2006/relationships/hyperlink" Target="https://ligup-v2.s3.amazonaws.com/renca/files/43395_presupuesto_detallado_y_resumen_de_gasto_proyecto_2024_muni_renca.pdf" TargetMode="External"/><Relationship Id="rId4864" Type="http://schemas.openxmlformats.org/officeDocument/2006/relationships/hyperlink" Target="https://ligup-v2.s3.amazonaws.com/renca/files/1005_vigencia_los_suspiros.pdf" TargetMode="External"/><Relationship Id="rId2202" Type="http://schemas.openxmlformats.org/officeDocument/2006/relationships/hyperlink" Target="https://ligup-v2.s3.amazonaws.com/renca/files/1496_certificado_condominio_social_oscar_castro_lote_siete.pdf" TargetMode="External"/><Relationship Id="rId3532" Type="http://schemas.openxmlformats.org/officeDocument/2006/relationships/hyperlink" Target="https://ligup-v2.s3.amazonaws.com/renca/files/76390_adobe_scan_06_mar_2024.pdf" TargetMode="External"/><Relationship Id="rId4863" Type="http://schemas.openxmlformats.org/officeDocument/2006/relationships/hyperlink" Target="https://ligup-v2.s3.amazonaws.com/renca/files/56621_rut_cvpcc_los_suspiros.pdf" TargetMode="External"/><Relationship Id="rId3524" Type="http://schemas.openxmlformats.org/officeDocument/2006/relationships/hyperlink" Target="https://ligup-v2.s3.amazonaws.com/renca/files/82593_1933_001.pdf" TargetMode="External"/><Relationship Id="rId4855" Type="http://schemas.openxmlformats.org/officeDocument/2006/relationships/hyperlink" Target="https://ligup-v2.s3.amazonaws.com/renca/files/25171_rut_sii_la_fortaleza.pdf" TargetMode="External"/><Relationship Id="rId3523" Type="http://schemas.openxmlformats.org/officeDocument/2006/relationships/hyperlink" Target="https://ligup-v2.s3.amazonaws.com/renca/files/32765_anexo_3_carta_gantt_jjvv_jose_cardinj.docx" TargetMode="External"/><Relationship Id="rId4854" Type="http://schemas.openxmlformats.org/officeDocument/2006/relationships/hyperlink" Target="https://ligup-v2.s3.amazonaws.com/renca/files/33050_ci_rosa_vasquez.pdf" TargetMode="External"/><Relationship Id="rId3526" Type="http://schemas.openxmlformats.org/officeDocument/2006/relationships/hyperlink" Target="https://ligup-v2.s3.amazonaws.com/renca/files/98039_ftp_secplan_visita_jjvv_maria_arellano_cristi.pdf" TargetMode="External"/><Relationship Id="rId4857" Type="http://schemas.openxmlformats.org/officeDocument/2006/relationships/hyperlink" Target="https://ligup-v2.s3.amazonaws.com/renca/files/91335_firmas.pdf" TargetMode="External"/><Relationship Id="rId3525" Type="http://schemas.openxmlformats.org/officeDocument/2006/relationships/hyperlink" Target="https://ligup-v2.s3.amazonaws.com/renca/files/46211_1934_001.pdf" TargetMode="External"/><Relationship Id="rId4856" Type="http://schemas.openxmlformats.org/officeDocument/2006/relationships/hyperlink" Target="https://ligup-v2.s3.amazonaws.com/renca/files/93720_registro_central_de_colaboradores_cvpcc_la_fortaleza.pdf" TargetMode="External"/><Relationship Id="rId11" Type="http://schemas.openxmlformats.org/officeDocument/2006/relationships/hyperlink" Target="https://ligup-v2.s3.amazonaws.com/renca/files/4755_anexo_7_anexo_7_2_merged.pdf" TargetMode="External"/><Relationship Id="rId3528" Type="http://schemas.openxmlformats.org/officeDocument/2006/relationships/hyperlink" Target="https://ligup-v2.s3.amazonaws.com/renca/files/91106_personalidad_juridica_de_vigencia_del_directorio.pdf" TargetMode="External"/><Relationship Id="rId4859" Type="http://schemas.openxmlformats.org/officeDocument/2006/relationships/hyperlink" Target="https://ligup-v2.s3.amazonaws.com/renca/files/8885_anexo_3_cvpcc_la_fortaleza.pdf" TargetMode="External"/><Relationship Id="rId10" Type="http://schemas.openxmlformats.org/officeDocument/2006/relationships/hyperlink" Target="https://ligup-v2.s3.amazonaws.com/renca/files/52852_cotizacion_2_valle_de_azapa.pdf" TargetMode="External"/><Relationship Id="rId3527" Type="http://schemas.openxmlformats.org/officeDocument/2006/relationships/hyperlink" Target="https://ligup-v2.s3.amazonaws.com/renca/files/7037_whatsapp_image_2024_03_06_at_16.28.55.jpeg" TargetMode="External"/><Relationship Id="rId4858" Type="http://schemas.openxmlformats.org/officeDocument/2006/relationships/hyperlink" Target="https://ligup-v2.s3.amazonaws.com/renca/files/52479_anexo_n_2.pdf" TargetMode="External"/><Relationship Id="rId13" Type="http://schemas.openxmlformats.org/officeDocument/2006/relationships/hyperlink" Target="https://ligup-v2.s3.amazonaws.com/renca/files/15242_certificado_condominio_chorrillos.pdf" TargetMode="External"/><Relationship Id="rId12" Type="http://schemas.openxmlformats.org/officeDocument/2006/relationships/hyperlink" Target="https://ligup-v2.s3.amazonaws.com/renca/files/1000_rut_sii.pdf" TargetMode="External"/><Relationship Id="rId3529" Type="http://schemas.openxmlformats.org/officeDocument/2006/relationships/hyperlink" Target="https://ligup-v2.s3.amazonaws.com/renca/files/16740_cedula_de_identidad_yanet_.pdf" TargetMode="External"/><Relationship Id="rId15" Type="http://schemas.openxmlformats.org/officeDocument/2006/relationships/hyperlink" Target="https://ligup-v2.s3.amazonaws.com/renca/files/1000_rut_sii.pdf" TargetMode="External"/><Relationship Id="rId14" Type="http://schemas.openxmlformats.org/officeDocument/2006/relationships/hyperlink" Target="https://ligup-v2.s3.amazonaws.com/renca/files/7414_1666_001_1.pdf" TargetMode="External"/><Relationship Id="rId17" Type="http://schemas.openxmlformats.org/officeDocument/2006/relationships/hyperlink" Target="https://ligup-v2.s3.amazonaws.com/renca/files/65877_1666_001_2_4.pdf" TargetMode="External"/><Relationship Id="rId16" Type="http://schemas.openxmlformats.org/officeDocument/2006/relationships/hyperlink" Target="https://ligup-v2.s3.amazonaws.com/renca/files/48516_registro_central_de_colaboradores_del_estado_y_municipalidades.pdf" TargetMode="External"/><Relationship Id="rId19" Type="http://schemas.openxmlformats.org/officeDocument/2006/relationships/hyperlink" Target="https://ligup-v2.s3.amazonaws.com/renca/files/44498_1666_001_8.pdf" TargetMode="External"/><Relationship Id="rId3520" Type="http://schemas.openxmlformats.org/officeDocument/2006/relationships/hyperlink" Target="https://ligup-v2.s3.amazonaws.com/renca/files/68669_registro_central_de_colaboradores_del_estado_y_municipalidades_jose_cardinj.pdf" TargetMode="External"/><Relationship Id="rId4851" Type="http://schemas.openxmlformats.org/officeDocument/2006/relationships/hyperlink" Target="https://ligup-v2.s3.amazonaws.com/renca/files/39977_croquis_proyecto.pdf" TargetMode="External"/><Relationship Id="rId18" Type="http://schemas.openxmlformats.org/officeDocument/2006/relationships/hyperlink" Target="https://ligup-v2.s3.amazonaws.com/renca/files/33997_1666_001_5_7.pdf" TargetMode="External"/><Relationship Id="rId4850" Type="http://schemas.openxmlformats.org/officeDocument/2006/relationships/hyperlink" Target="https://ligup-v2.s3.amazonaws.com/renca/files/79416_compromiso_pedro_1_.pdf" TargetMode="External"/><Relationship Id="rId3522" Type="http://schemas.openxmlformats.org/officeDocument/2006/relationships/hyperlink" Target="https://ligup-v2.s3.amazonaws.com/renca/files/34836_anexo_2_presupuesto_detallado_jjvv_jose_cardinj.docx" TargetMode="External"/><Relationship Id="rId4853" Type="http://schemas.openxmlformats.org/officeDocument/2006/relationships/hyperlink" Target="https://ligup-v2.s3.amazonaws.com/renca/files/2854_pj_renca_limitada.pdf" TargetMode="External"/><Relationship Id="rId3521" Type="http://schemas.openxmlformats.org/officeDocument/2006/relationships/hyperlink" Target="https://ligup-v2.s3.amazonaws.com/renca/files/88786_1932_001.pdf" TargetMode="External"/><Relationship Id="rId4852" Type="http://schemas.openxmlformats.org/officeDocument/2006/relationships/hyperlink" Target="https://ligup-v2.s3.amazonaws.com/renca/files/25171_rut_sii_la_fortaleza.pdf" TargetMode="External"/><Relationship Id="rId84" Type="http://schemas.openxmlformats.org/officeDocument/2006/relationships/hyperlink" Target="https://ligup-v2.s3.amazonaws.com/renca/files/65243_cotizacion_1.pdf" TargetMode="External"/><Relationship Id="rId1774" Type="http://schemas.openxmlformats.org/officeDocument/2006/relationships/hyperlink" Target="https://ligup-v2.s3.amazonaws.com/renca/files/4694_carta_gantt_agrupacion_femenina_las_mejores_2024.pdf" TargetMode="External"/><Relationship Id="rId4800" Type="http://schemas.openxmlformats.org/officeDocument/2006/relationships/hyperlink" Target="https://ligup-v2.s3.amazonaws.com/renca/files/82753_pj.pdf" TargetMode="External"/><Relationship Id="rId83" Type="http://schemas.openxmlformats.org/officeDocument/2006/relationships/hyperlink" Target="https://ligup-v2.s3.amazonaws.com/renca/files/33396_carta_gantt_1.pdf" TargetMode="External"/><Relationship Id="rId1775" Type="http://schemas.openxmlformats.org/officeDocument/2006/relationships/hyperlink" Target="https://ligup-v2.s3.amazonaws.com/renca/files/62394_cotizacion_agrupacion_femenina_las_mejores.xlsx" TargetMode="External"/><Relationship Id="rId86" Type="http://schemas.openxmlformats.org/officeDocument/2006/relationships/hyperlink" Target="https://ligup-v2.s3.amazonaws.com/renca/files/13882_carta_de_compromiso.pdf" TargetMode="External"/><Relationship Id="rId1776" Type="http://schemas.openxmlformats.org/officeDocument/2006/relationships/hyperlink" Target="https://ligup-v2.s3.amazonaws.com/renca/files/63087_cotizacion_2_agrupacion_las_mejores.xlsx" TargetMode="External"/><Relationship Id="rId4802" Type="http://schemas.openxmlformats.org/officeDocument/2006/relationships/hyperlink" Target="https://ligup-v2.s3.amazonaws.com/renca/files/48288_rut.pdf" TargetMode="External"/><Relationship Id="rId85" Type="http://schemas.openxmlformats.org/officeDocument/2006/relationships/hyperlink" Target="https://ligup-v2.s3.amazonaws.com/renca/files/59977_cotizacion_2.pdf" TargetMode="External"/><Relationship Id="rId1777" Type="http://schemas.openxmlformats.org/officeDocument/2006/relationships/hyperlink" Target="https://ligup-v2.s3.amazonaws.com/renca/files/33098_rut_pasaje_diana_mz6.pdf" TargetMode="External"/><Relationship Id="rId4801" Type="http://schemas.openxmlformats.org/officeDocument/2006/relationships/hyperlink" Target="https://ligup-v2.s3.amazonaws.com/renca/files/66921_ci.pdf" TargetMode="External"/><Relationship Id="rId88" Type="http://schemas.openxmlformats.org/officeDocument/2006/relationships/hyperlink" Target="https://ligup-v2.s3.amazonaws.com/renca/files/98694_pj.pdf" TargetMode="External"/><Relationship Id="rId1778" Type="http://schemas.openxmlformats.org/officeDocument/2006/relationships/hyperlink" Target="https://ligup-v2.s3.amazonaws.com/renca/files/97236_dpj_500555072256_341873.pdf" TargetMode="External"/><Relationship Id="rId4804" Type="http://schemas.openxmlformats.org/officeDocument/2006/relationships/hyperlink" Target="https://ligup-v2.s3.amazonaws.com/renca/files/31257_anexo_1.pdf" TargetMode="External"/><Relationship Id="rId87" Type="http://schemas.openxmlformats.org/officeDocument/2006/relationships/hyperlink" Target="https://ligup-v2.s3.amazonaws.com/renca/files/69062_croquis_del_proyecto.pdf" TargetMode="External"/><Relationship Id="rId1779" Type="http://schemas.openxmlformats.org/officeDocument/2006/relationships/hyperlink" Target="https://ligup-v2.s3.amazonaws.com/renca/files/90415_inshot_20240304_142230803.jpg" TargetMode="External"/><Relationship Id="rId4803" Type="http://schemas.openxmlformats.org/officeDocument/2006/relationships/hyperlink" Target="https://ligup-v2.s3.amazonaws.com/renca/files/41782_colaboradores_del_estado.pdf" TargetMode="External"/><Relationship Id="rId4806" Type="http://schemas.openxmlformats.org/officeDocument/2006/relationships/hyperlink" Target="https://ligup-v2.s3.amazonaws.com/renca/files/84491_carta_gantt.pdf" TargetMode="External"/><Relationship Id="rId89" Type="http://schemas.openxmlformats.org/officeDocument/2006/relationships/hyperlink" Target="https://ligup-v2.s3.amazonaws.com/renca/files/12154_pj.pdf" TargetMode="External"/><Relationship Id="rId4805" Type="http://schemas.openxmlformats.org/officeDocument/2006/relationships/hyperlink" Target="https://ligup-v2.s3.amazonaws.com/renca/files/18186_anexo_2.pdf" TargetMode="External"/><Relationship Id="rId4808" Type="http://schemas.openxmlformats.org/officeDocument/2006/relationships/hyperlink" Target="https://ligup-v2.s3.amazonaws.com/renca/files/74463_cotizaci_n_2.pdf" TargetMode="External"/><Relationship Id="rId4807" Type="http://schemas.openxmlformats.org/officeDocument/2006/relationships/hyperlink" Target="https://ligup-v2.s3.amazonaws.com/renca/files/5435_cotizacion_1.pdf" TargetMode="External"/><Relationship Id="rId4809" Type="http://schemas.openxmlformats.org/officeDocument/2006/relationships/hyperlink" Target="https://ligup-v2.s3.amazonaws.com/renca/files/69670_rut_junta_de_vecinos.pdf" TargetMode="External"/><Relationship Id="rId80" Type="http://schemas.openxmlformats.org/officeDocument/2006/relationships/hyperlink" Target="https://ligup-v2.s3.amazonaws.com/renca/files/67851_certif_inscripcion.pdf" TargetMode="External"/><Relationship Id="rId82" Type="http://schemas.openxmlformats.org/officeDocument/2006/relationships/hyperlink" Target="https://ligup-v2.s3.amazonaws.com/renca/files/82465_anexo_2_cvpcc_pasaje_trece.pdf" TargetMode="External"/><Relationship Id="rId81" Type="http://schemas.openxmlformats.org/officeDocument/2006/relationships/hyperlink" Target="https://ligup-v2.s3.amazonaws.com/renca/files/43509_acta_organizacion.pdf" TargetMode="External"/><Relationship Id="rId1770" Type="http://schemas.openxmlformats.org/officeDocument/2006/relationships/hyperlink" Target="https://ligup-v2.s3.amazonaws.com/renca/files/60186_rut_agrupacion_las_mejores_2024.pdf" TargetMode="External"/><Relationship Id="rId1771" Type="http://schemas.openxmlformats.org/officeDocument/2006/relationships/hyperlink" Target="https://ligup-v2.s3.amazonaws.com/renca/files/63479_registro_central_de_colaboradores_del_estado_y_municipalidades_las_mejores.pdf" TargetMode="External"/><Relationship Id="rId1772" Type="http://schemas.openxmlformats.org/officeDocument/2006/relationships/hyperlink" Target="https://ligup-v2.s3.amazonaws.com/renca/files/93052_anexo1_agrupacion_femeninas_las_mejores_2024.pdf" TargetMode="External"/><Relationship Id="rId1773" Type="http://schemas.openxmlformats.org/officeDocument/2006/relationships/hyperlink" Target="https://ligup-v2.s3.amazonaws.com/renca/files/67948_anexo2_agrupacion_femenina_las_mejores_2024.pdf" TargetMode="External"/><Relationship Id="rId73" Type="http://schemas.openxmlformats.org/officeDocument/2006/relationships/hyperlink" Target="https://ligup-v2.s3.amazonaws.com/renca/files/67542_carta_gantt_cepa.pdf" TargetMode="External"/><Relationship Id="rId1763" Type="http://schemas.openxmlformats.org/officeDocument/2006/relationships/hyperlink" Target="https://ligup-v2.s3.amazonaws.com/renca/files/82138_0180_coti_cctvcomunidadvillacorfo_03032024.pdf" TargetMode="External"/><Relationship Id="rId72" Type="http://schemas.openxmlformats.org/officeDocument/2006/relationships/hyperlink" Target="https://ligup-v2.s3.amazonaws.com/renca/files/84924_anexo_presupuesto_cepa.docx" TargetMode="External"/><Relationship Id="rId1764" Type="http://schemas.openxmlformats.org/officeDocument/2006/relationships/hyperlink" Target="https://ligup-v2.s3.amazonaws.com/renca/files/26549_ppto_cctv_villa_corfo_renca.xls" TargetMode="External"/><Relationship Id="rId75" Type="http://schemas.openxmlformats.org/officeDocument/2006/relationships/hyperlink" Target="https://ligup-v2.s3.amazonaws.com/renca/files/81907_cotizacion_toldos_y_mesas_2.pdf" TargetMode="External"/><Relationship Id="rId1765" Type="http://schemas.openxmlformats.org/officeDocument/2006/relationships/hyperlink" Target="https://ligup-v2.s3.amazonaws.com/renca/files/8741_ubicaci_n_nuevas_c_maras_villa_corfo_2024.pdf" TargetMode="External"/><Relationship Id="rId74" Type="http://schemas.openxmlformats.org/officeDocument/2006/relationships/hyperlink" Target="https://ligup-v2.s3.amazonaws.com/renca/files/5772_cotizacion_mesas_y_toldos_1.pdf" TargetMode="External"/><Relationship Id="rId1766" Type="http://schemas.openxmlformats.org/officeDocument/2006/relationships/hyperlink" Target="https://ligup-v2.s3.amazonaws.com/renca/files/23770_imagen_de_whatsapp_2024_03_05_a_las_22.24.31_ba4d0ad9.jpg" TargetMode="External"/><Relationship Id="rId77" Type="http://schemas.openxmlformats.org/officeDocument/2006/relationships/hyperlink" Target="https://ligup-v2.s3.amazonaws.com/renca/files/63994_certificado_de_directorio.pdf" TargetMode="External"/><Relationship Id="rId1767" Type="http://schemas.openxmlformats.org/officeDocument/2006/relationships/hyperlink" Target="https://ligup-v2.s3.amazonaws.com/renca/files/60186_rut_agrupacion_las_mejores_2024.pdf" TargetMode="External"/><Relationship Id="rId76" Type="http://schemas.openxmlformats.org/officeDocument/2006/relationships/hyperlink" Target="https://ligup-v2.s3.amazonaws.com/renca/files/45618_rut.pdf" TargetMode="External"/><Relationship Id="rId1768" Type="http://schemas.openxmlformats.org/officeDocument/2006/relationships/hyperlink" Target="https://ligup-v2.s3.amazonaws.com/renca/files/40438_certificado_de_vigencia_agrupacion_las_mejores_2024.pdf" TargetMode="External"/><Relationship Id="rId79" Type="http://schemas.openxmlformats.org/officeDocument/2006/relationships/hyperlink" Target="https://ligup-v2.s3.amazonaws.com/renca/files/45618_rut.pdf" TargetMode="External"/><Relationship Id="rId1769" Type="http://schemas.openxmlformats.org/officeDocument/2006/relationships/hyperlink" Target="https://ligup-v2.s3.amazonaws.com/renca/files/18572_rut_repesentante_legal_las_mejores_2024.pdf" TargetMode="External"/><Relationship Id="rId78" Type="http://schemas.openxmlformats.org/officeDocument/2006/relationships/hyperlink" Target="https://ligup-v2.s3.amazonaws.com/renca/files/90255_copia_carnet.pdf" TargetMode="External"/><Relationship Id="rId71" Type="http://schemas.openxmlformats.org/officeDocument/2006/relationships/hyperlink" Target="https://ligup-v2.s3.amazonaws.com/renca/files/29150_firmas_cepa_dgo_sta_maria.pdf" TargetMode="External"/><Relationship Id="rId70" Type="http://schemas.openxmlformats.org/officeDocument/2006/relationships/hyperlink" Target="https://ligup-v2.s3.amazonaws.com/renca/files/21733_colaboradores_estado_cepa.pdf" TargetMode="External"/><Relationship Id="rId1760" Type="http://schemas.openxmlformats.org/officeDocument/2006/relationships/hyperlink" Target="https://ligup-v2.s3.amazonaws.com/renca/files/54150_acta.jpg" TargetMode="External"/><Relationship Id="rId1761" Type="http://schemas.openxmlformats.org/officeDocument/2006/relationships/hyperlink" Target="https://ligup-v2.s3.amazonaws.com/renca/files/85824_anexo_2_cvpcc_corfo.pdf" TargetMode="External"/><Relationship Id="rId1762" Type="http://schemas.openxmlformats.org/officeDocument/2006/relationships/hyperlink" Target="https://ligup-v2.s3.amazonaws.com/renca/files/77870_carta_gannt.jpg" TargetMode="External"/><Relationship Id="rId62" Type="http://schemas.openxmlformats.org/officeDocument/2006/relationships/hyperlink" Target="https://ligup-v2.s3.amazonaws.com/renca/files/2745_anexo_2..pdf" TargetMode="External"/><Relationship Id="rId1796" Type="http://schemas.openxmlformats.org/officeDocument/2006/relationships/hyperlink" Target="https://ligup-v2.s3.amazonaws.com/renca/files/49710_carta_gannt_gabriela_mistral.pdf" TargetMode="External"/><Relationship Id="rId4822" Type="http://schemas.openxmlformats.org/officeDocument/2006/relationships/hyperlink" Target="https://ligup-v2.s3.amazonaws.com/renca/files/54071_rut_rep_legal_jjvv_1_de_mayo.pdf" TargetMode="External"/><Relationship Id="rId61" Type="http://schemas.openxmlformats.org/officeDocument/2006/relationships/hyperlink" Target="https://ligup-v2.s3.amazonaws.com/renca/files/84470_anexo_1.pdf" TargetMode="External"/><Relationship Id="rId1797" Type="http://schemas.openxmlformats.org/officeDocument/2006/relationships/hyperlink" Target="https://ligup-v2.s3.amazonaws.com/renca/files/81355_cotizaciones_gabriela_1.pdf" TargetMode="External"/><Relationship Id="rId4821" Type="http://schemas.openxmlformats.org/officeDocument/2006/relationships/hyperlink" Target="https://ligup-v2.s3.amazonaws.com/renca/files/95068_dpj_500555955895_130083.pdf" TargetMode="External"/><Relationship Id="rId64" Type="http://schemas.openxmlformats.org/officeDocument/2006/relationships/hyperlink" Target="https://ligup-v2.s3.amazonaws.com/renca/files/50127_cotizacion_1.pdf" TargetMode="External"/><Relationship Id="rId1798" Type="http://schemas.openxmlformats.org/officeDocument/2006/relationships/hyperlink" Target="https://ligup-v2.s3.amazonaws.com/renca/files/11110_cotizaci_n_2_gabriela_mistral.pdf" TargetMode="External"/><Relationship Id="rId4824" Type="http://schemas.openxmlformats.org/officeDocument/2006/relationships/hyperlink" Target="https://ligup-v2.s3.amazonaws.com/renca/files/21977_registro_central_de_colaboradores_del_estado_y_municipalidades_1ero_de_mayo.pdf" TargetMode="External"/><Relationship Id="rId63" Type="http://schemas.openxmlformats.org/officeDocument/2006/relationships/hyperlink" Target="https://ligup-v2.s3.amazonaws.com/renca/files/60506_anexo_3.pdf" TargetMode="External"/><Relationship Id="rId1799" Type="http://schemas.openxmlformats.org/officeDocument/2006/relationships/hyperlink" Target="https://ligup-v2.s3.amazonaws.com/renca/files/45473_rut_sii_blanco_encalada.pdf" TargetMode="External"/><Relationship Id="rId4823" Type="http://schemas.openxmlformats.org/officeDocument/2006/relationships/hyperlink" Target="https://ligup-v2.s3.amazonaws.com/renca/files/76060_rut_organizacion.docx" TargetMode="External"/><Relationship Id="rId66" Type="http://schemas.openxmlformats.org/officeDocument/2006/relationships/hyperlink" Target="https://ligup-v2.s3.amazonaws.com/renca/files/74427_rut_sii_dgo_sta_maria.pdf" TargetMode="External"/><Relationship Id="rId4826" Type="http://schemas.openxmlformats.org/officeDocument/2006/relationships/hyperlink" Target="https://ligup-v2.s3.amazonaws.com/renca/files/88652_anexo_2_presupuesto_detallado_jjvv_1_de_mayo.docx" TargetMode="External"/><Relationship Id="rId65" Type="http://schemas.openxmlformats.org/officeDocument/2006/relationships/hyperlink" Target="https://ligup-v2.s3.amazonaws.com/renca/files/10654_cotizacion_2.pdf" TargetMode="External"/><Relationship Id="rId4825" Type="http://schemas.openxmlformats.org/officeDocument/2006/relationships/hyperlink" Target="https://ligup-v2.s3.amazonaws.com/renca/files/3006_anexo_1.docx" TargetMode="External"/><Relationship Id="rId68" Type="http://schemas.openxmlformats.org/officeDocument/2006/relationships/hyperlink" Target="https://ligup-v2.s3.amazonaws.com/renca/files/24593_fotocopia_monica_aguayo.pdf" TargetMode="External"/><Relationship Id="rId4828" Type="http://schemas.openxmlformats.org/officeDocument/2006/relationships/hyperlink" Target="https://ligup-v2.s3.amazonaws.com/renca/files/66543_cotizacion_1_jjvv_1_de_mayo.pdf" TargetMode="External"/><Relationship Id="rId67" Type="http://schemas.openxmlformats.org/officeDocument/2006/relationships/hyperlink" Target="https://ligup-v2.s3.amazonaws.com/renca/files/12900_pj_cepa.pdf" TargetMode="External"/><Relationship Id="rId4827" Type="http://schemas.openxmlformats.org/officeDocument/2006/relationships/hyperlink" Target="https://ligup-v2.s3.amazonaws.com/renca/files/21782_anexo_3_carta_gantt_jjvv_1_de_mayo.docx" TargetMode="External"/><Relationship Id="rId4829" Type="http://schemas.openxmlformats.org/officeDocument/2006/relationships/hyperlink" Target="https://ligup-v2.s3.amazonaws.com/renca/files/22095_cotizaci_n_2_jjvv_1_de_mayo.pdf" TargetMode="External"/><Relationship Id="rId60" Type="http://schemas.openxmlformats.org/officeDocument/2006/relationships/hyperlink" Target="https://ligup-v2.s3.amazonaws.com/renca/files/64440_pj_cam_mas_por_siempre.pdf" TargetMode="External"/><Relationship Id="rId69" Type="http://schemas.openxmlformats.org/officeDocument/2006/relationships/hyperlink" Target="https://ligup-v2.s3.amazonaws.com/renca/files/74427_rut_sii_dgo_sta_maria.pdf" TargetMode="External"/><Relationship Id="rId1790" Type="http://schemas.openxmlformats.org/officeDocument/2006/relationships/hyperlink" Target="https://ligup-v2.s3.amazonaws.com/renca/files/59162_pj_gabriela.pdf" TargetMode="External"/><Relationship Id="rId1791" Type="http://schemas.openxmlformats.org/officeDocument/2006/relationships/hyperlink" Target="https://ligup-v2.s3.amazonaws.com/renca/files/41606_rut_caro.pdf" TargetMode="External"/><Relationship Id="rId1792" Type="http://schemas.openxmlformats.org/officeDocument/2006/relationships/hyperlink" Target="https://ligup-v2.s3.amazonaws.com/renca/files/41409_rut_gabirela.pdf" TargetMode="External"/><Relationship Id="rId1793" Type="http://schemas.openxmlformats.org/officeDocument/2006/relationships/hyperlink" Target="https://ligup-v2.s3.amazonaws.com/renca/files/37345_registro_central_de_colaboradores_del_estado_gabriela.pdf" TargetMode="External"/><Relationship Id="rId1794" Type="http://schemas.openxmlformats.org/officeDocument/2006/relationships/hyperlink" Target="https://ligup-v2.s3.amazonaws.com/renca/files/65910_listado_gabriela_mistral.pdf" TargetMode="External"/><Relationship Id="rId4820" Type="http://schemas.openxmlformats.org/officeDocument/2006/relationships/hyperlink" Target="https://ligup-v2.s3.amazonaws.com/renca/files/76060_rut_organizacion.docx" TargetMode="External"/><Relationship Id="rId1795" Type="http://schemas.openxmlformats.org/officeDocument/2006/relationships/hyperlink" Target="https://ligup-v2.s3.amazonaws.com/renca/files/53154_presupuesto_gabriela_.pdf" TargetMode="External"/><Relationship Id="rId51" Type="http://schemas.openxmlformats.org/officeDocument/2006/relationships/hyperlink" Target="https://ligup-v2.s3.amazonaws.com/renca/files/56293_firmas_cam_arcoiris.pdf" TargetMode="External"/><Relationship Id="rId1785" Type="http://schemas.openxmlformats.org/officeDocument/2006/relationships/hyperlink" Target="https://ligup-v2.s3.amazonaws.com/renca/files/70517_cot_1_cvpcc_diana.pdf" TargetMode="External"/><Relationship Id="rId4811" Type="http://schemas.openxmlformats.org/officeDocument/2006/relationships/hyperlink" Target="https://ligup-v2.s3.amazonaws.com/renca/files/15159_ci_mariela_valenzuela_presidenta.pdf" TargetMode="External"/><Relationship Id="rId50" Type="http://schemas.openxmlformats.org/officeDocument/2006/relationships/hyperlink" Target="https://ligup-v2.s3.amazonaws.com/renca/files/95659_registro_central_de_colaboradores_del_estado_cam_arcoiris.pdf" TargetMode="External"/><Relationship Id="rId1786" Type="http://schemas.openxmlformats.org/officeDocument/2006/relationships/hyperlink" Target="https://ligup-v2.s3.amazonaws.com/renca/files/78934_cot_2_cvpcc_diana.pdf" TargetMode="External"/><Relationship Id="rId4810" Type="http://schemas.openxmlformats.org/officeDocument/2006/relationships/hyperlink" Target="https://ligup-v2.s3.amazonaws.com/renca/files/60764_pj_junta_de_vecinos.pdf" TargetMode="External"/><Relationship Id="rId53" Type="http://schemas.openxmlformats.org/officeDocument/2006/relationships/hyperlink" Target="https://ligup-v2.s3.amazonaws.com/renca/files/47527_carta_gantt_cam_arcoiris.pdf" TargetMode="External"/><Relationship Id="rId1787" Type="http://schemas.openxmlformats.org/officeDocument/2006/relationships/hyperlink" Target="https://ligup-v2.s3.amazonaws.com/renca/files/86933_anexo_8_cvpcc_diana.pdf" TargetMode="External"/><Relationship Id="rId4813" Type="http://schemas.openxmlformats.org/officeDocument/2006/relationships/hyperlink" Target="https://ligup-v2.s3.amazonaws.com/renca/files/96798_registro_central_de_colaboradores_del_estado_y_municipalidades.pdf" TargetMode="External"/><Relationship Id="rId52" Type="http://schemas.openxmlformats.org/officeDocument/2006/relationships/hyperlink" Target="https://ligup-v2.s3.amazonaws.com/renca/files/91779_anexo_2_cam_arcoiris.pdf" TargetMode="External"/><Relationship Id="rId1788" Type="http://schemas.openxmlformats.org/officeDocument/2006/relationships/hyperlink" Target="https://ligup-v2.s3.amazonaws.com/renca/files/74139_anexo_9_cvpcc_diana.pdf" TargetMode="External"/><Relationship Id="rId4812" Type="http://schemas.openxmlformats.org/officeDocument/2006/relationships/hyperlink" Target="https://ligup-v2.s3.amazonaws.com/renca/files/69670_rut_junta_de_vecinos.pdf" TargetMode="External"/><Relationship Id="rId55" Type="http://schemas.openxmlformats.org/officeDocument/2006/relationships/hyperlink" Target="https://ligup-v2.s3.amazonaws.com/renca/files/33063_cotizaci_n_2_cam_arcoiris.pdf" TargetMode="External"/><Relationship Id="rId1789" Type="http://schemas.openxmlformats.org/officeDocument/2006/relationships/hyperlink" Target="https://ligup-v2.s3.amazonaws.com/renca/files/41409_rut_gabirela.pdf" TargetMode="External"/><Relationship Id="rId4815" Type="http://schemas.openxmlformats.org/officeDocument/2006/relationships/hyperlink" Target="https://ligup-v2.s3.amazonaws.com/renca/files/7819_cotizaciones_jjvv.pdf" TargetMode="External"/><Relationship Id="rId54" Type="http://schemas.openxmlformats.org/officeDocument/2006/relationships/hyperlink" Target="https://ligup-v2.s3.amazonaws.com/renca/files/9017_cotizaci_n_1_cam_arcoiris.pdf" TargetMode="External"/><Relationship Id="rId4814" Type="http://schemas.openxmlformats.org/officeDocument/2006/relationships/hyperlink" Target="https://ligup-v2.s3.amazonaws.com/renca/files/39675_anexo_1._acta.pdf" TargetMode="External"/><Relationship Id="rId57" Type="http://schemas.openxmlformats.org/officeDocument/2006/relationships/hyperlink" Target="https://ligup-v2.s3.amazonaws.com/renca/files/18153_pj_cam_mas_por_siempre.pdf" TargetMode="External"/><Relationship Id="rId4817" Type="http://schemas.openxmlformats.org/officeDocument/2006/relationships/hyperlink" Target="https://ligup-v2.s3.amazonaws.com/renca/files/38259_1_cotizacion_proyecto_sede_jv.pdf" TargetMode="External"/><Relationship Id="rId56" Type="http://schemas.openxmlformats.org/officeDocument/2006/relationships/hyperlink" Target="https://ligup-v2.s3.amazonaws.com/renca/files/2357_pj_cam_mas_por_siempre.pdf" TargetMode="External"/><Relationship Id="rId4816" Type="http://schemas.openxmlformats.org/officeDocument/2006/relationships/hyperlink" Target="https://ligup-v2.s3.amazonaws.com/renca/files/73378_carta_gantt_junta_de_vecinos.pdf" TargetMode="External"/><Relationship Id="rId4819" Type="http://schemas.openxmlformats.org/officeDocument/2006/relationships/hyperlink" Target="https://ligup-v2.s3.amazonaws.com/renca/files/84417_factibilidad_secplan.pdf" TargetMode="External"/><Relationship Id="rId4818" Type="http://schemas.openxmlformats.org/officeDocument/2006/relationships/hyperlink" Target="https://ligup-v2.s3.amazonaws.com/renca/files/56338_2_cotizacion_proyecto_sede_jv.pdf" TargetMode="External"/><Relationship Id="rId59" Type="http://schemas.openxmlformats.org/officeDocument/2006/relationships/hyperlink" Target="https://ligup-v2.s3.amazonaws.com/renca/files/2357_pj_cam_mas_por_siempre.pdf" TargetMode="External"/><Relationship Id="rId58" Type="http://schemas.openxmlformats.org/officeDocument/2006/relationships/hyperlink" Target="https://ligup-v2.s3.amazonaws.com/renca/files/97826_ci_gloria.pdf" TargetMode="External"/><Relationship Id="rId1780" Type="http://schemas.openxmlformats.org/officeDocument/2006/relationships/hyperlink" Target="https://ligup-v2.s3.amazonaws.com/renca/files/33098_rut_pasaje_diana_mz6.pdf" TargetMode="External"/><Relationship Id="rId1781" Type="http://schemas.openxmlformats.org/officeDocument/2006/relationships/hyperlink" Target="https://ligup-v2.s3.amazonaws.com/renca/files/69687_registro_central_de_colaboradores_del_estado_y_municipalidades_diana.pdf" TargetMode="External"/><Relationship Id="rId1782" Type="http://schemas.openxmlformats.org/officeDocument/2006/relationships/hyperlink" Target="https://ligup-v2.s3.amazonaws.com/renca/files/99774_anexo_1_cvpcc_diana.pdf" TargetMode="External"/><Relationship Id="rId1783" Type="http://schemas.openxmlformats.org/officeDocument/2006/relationships/hyperlink" Target="https://ligup-v2.s3.amazonaws.com/renca/files/7654_anexo_2_cvpcc_diana.pdf" TargetMode="External"/><Relationship Id="rId1784" Type="http://schemas.openxmlformats.org/officeDocument/2006/relationships/hyperlink" Target="https://ligup-v2.s3.amazonaws.com/renca/files/14260_anexo_3_cvpcc_diana.pdf" TargetMode="External"/><Relationship Id="rId2269" Type="http://schemas.openxmlformats.org/officeDocument/2006/relationships/hyperlink" Target="https://ligup-v2.s3.amazonaws.com/renca/files/58599_pj_jardines_de_don_anibal.pdf" TargetMode="External"/><Relationship Id="rId349" Type="http://schemas.openxmlformats.org/officeDocument/2006/relationships/hyperlink" Target="https://ligup-v2.s3.amazonaws.com/renca/files/63905_certificado_de_vigencia.pdf" TargetMode="External"/><Relationship Id="rId348" Type="http://schemas.openxmlformats.org/officeDocument/2006/relationships/hyperlink" Target="https://ligup-v2.s3.amazonaws.com/renca/files/66393_rol.jpg" TargetMode="External"/><Relationship Id="rId347" Type="http://schemas.openxmlformats.org/officeDocument/2006/relationships/hyperlink" Target="https://ligup-v2.s3.amazonaws.com/renca/files/9414_ci_paloma_arriagada.png" TargetMode="External"/><Relationship Id="rId346" Type="http://schemas.openxmlformats.org/officeDocument/2006/relationships/hyperlink" Target="https://ligup-v2.s3.amazonaws.com/renca/files/94088_directorio_reencuentro_2024.pdf" TargetMode="External"/><Relationship Id="rId3591" Type="http://schemas.openxmlformats.org/officeDocument/2006/relationships/hyperlink" Target="https://ligup-v2.s3.amazonaws.com/renca/files/38684_jk_presupuesto.pdf" TargetMode="External"/><Relationship Id="rId2260" Type="http://schemas.openxmlformats.org/officeDocument/2006/relationships/hyperlink" Target="https://ligup-v2.s3.amazonaws.com/renca/files/57183_rol_unico_tributario_2024.pdf" TargetMode="External"/><Relationship Id="rId3590" Type="http://schemas.openxmlformats.org/officeDocument/2006/relationships/hyperlink" Target="https://ligup-v2.s3.amazonaws.com/renca/files/18400_1735_001_1_.pdf" TargetMode="External"/><Relationship Id="rId341" Type="http://schemas.openxmlformats.org/officeDocument/2006/relationships/hyperlink" Target="https://ligup-v2.s3.amazonaws.com/renca/files/78145_anexo_no._4_cotizacion_no._1_cvpcc_los_incompatibles.pdf" TargetMode="External"/><Relationship Id="rId2261" Type="http://schemas.openxmlformats.org/officeDocument/2006/relationships/hyperlink" Target="https://ligup-v2.s3.amazonaws.com/renca/files/61287_registro_central_de_colaboradores_del_estado_y_municipalidades.pdf" TargetMode="External"/><Relationship Id="rId3593" Type="http://schemas.openxmlformats.org/officeDocument/2006/relationships/hyperlink" Target="https://ligup-v2.s3.amazonaws.com/renca/files/58113_cotizaci_n_1_john_kennedy.docx" TargetMode="External"/><Relationship Id="rId340" Type="http://schemas.openxmlformats.org/officeDocument/2006/relationships/hyperlink" Target="https://ligup-v2.s3.amazonaws.com/renca/files/46468_anexo_no._3_carta_gantt_proyecto_seguridad_comunitaria_cvpcc_los_incompatibles.pdf" TargetMode="External"/><Relationship Id="rId2262" Type="http://schemas.openxmlformats.org/officeDocument/2006/relationships/hyperlink" Target="https://ligup-v2.s3.amazonaws.com/renca/files/61041_anexo_1_.pdf" TargetMode="External"/><Relationship Id="rId3592" Type="http://schemas.openxmlformats.org/officeDocument/2006/relationships/hyperlink" Target="https://ligup-v2.s3.amazonaws.com/renca/files/39013_1736_001_1_.pdf" TargetMode="External"/><Relationship Id="rId2263" Type="http://schemas.openxmlformats.org/officeDocument/2006/relationships/hyperlink" Target="https://ligup-v2.s3.amazonaws.com/renca/files/29438_anexo_2_original_.pdf" TargetMode="External"/><Relationship Id="rId3595" Type="http://schemas.openxmlformats.org/officeDocument/2006/relationships/hyperlink" Target="https://ligup-v2.s3.amazonaws.com/renca/files/84043_rut_organizacion.pdf" TargetMode="External"/><Relationship Id="rId2264" Type="http://schemas.openxmlformats.org/officeDocument/2006/relationships/hyperlink" Target="https://ligup-v2.s3.amazonaws.com/renca/files/40694_anexo_3_.pdf" TargetMode="External"/><Relationship Id="rId3594" Type="http://schemas.openxmlformats.org/officeDocument/2006/relationships/hyperlink" Target="https://ligup-v2.s3.amazonaws.com/renca/files/7184_cotizaci_n_2_john_kennedy.docx" TargetMode="External"/><Relationship Id="rId345" Type="http://schemas.openxmlformats.org/officeDocument/2006/relationships/hyperlink" Target="https://ligup-v2.s3.amazonaws.com/renca/files/66393_rol.jpg" TargetMode="External"/><Relationship Id="rId2265" Type="http://schemas.openxmlformats.org/officeDocument/2006/relationships/hyperlink" Target="https://ligup-v2.s3.amazonaws.com/renca/files/3885_6543.pdf" TargetMode="External"/><Relationship Id="rId3597" Type="http://schemas.openxmlformats.org/officeDocument/2006/relationships/hyperlink" Target="https://ligup-v2.s3.amazonaws.com/renca/files/89444_rut_representante_legal.pdf" TargetMode="External"/><Relationship Id="rId344" Type="http://schemas.openxmlformats.org/officeDocument/2006/relationships/hyperlink" Target="https://ligup-v2.s3.amazonaws.com/renca/files/11115_anexo_no.9_croquis_proyecto_seguridad_comunitaria_cvpcc_los_incompatibles.pdf" TargetMode="External"/><Relationship Id="rId2266" Type="http://schemas.openxmlformats.org/officeDocument/2006/relationships/hyperlink" Target="https://ligup-v2.s3.amazonaws.com/renca/files/71792_cotizaci_n_black_demon.pdf" TargetMode="External"/><Relationship Id="rId3596" Type="http://schemas.openxmlformats.org/officeDocument/2006/relationships/hyperlink" Target="https://ligup-v2.s3.amazonaws.com/renca/files/58391_dpj_500555884042_130392.pdf" TargetMode="External"/><Relationship Id="rId343" Type="http://schemas.openxmlformats.org/officeDocument/2006/relationships/hyperlink" Target="https://ligup-v2.s3.amazonaws.com/renca/files/86194_anexo_no._8_compromiso_de_restacion_de_servivios_cvpcc_los_incompatibles.pdf" TargetMode="External"/><Relationship Id="rId2267" Type="http://schemas.openxmlformats.org/officeDocument/2006/relationships/hyperlink" Target="https://ligup-v2.s3.amazonaws.com/renca/files/44734_cotizaci_n_black_demon.pdf" TargetMode="External"/><Relationship Id="rId3599" Type="http://schemas.openxmlformats.org/officeDocument/2006/relationships/hyperlink" Target="https://ligup-v2.s3.amazonaws.com/renca/files/9483_registro_central_de_colaboradores_del_estado_y_municipalidades.pdf" TargetMode="External"/><Relationship Id="rId342" Type="http://schemas.openxmlformats.org/officeDocument/2006/relationships/hyperlink" Target="https://ligup-v2.s3.amazonaws.com/renca/files/14715_anexo_no._4_cotizacion_no.2_cvpcc_los_incompatibles.pdf" TargetMode="External"/><Relationship Id="rId2268" Type="http://schemas.openxmlformats.org/officeDocument/2006/relationships/hyperlink" Target="https://ligup-v2.s3.amazonaws.com/renca/files/97725_carnet_ignacio_palominos.docx" TargetMode="External"/><Relationship Id="rId3598" Type="http://schemas.openxmlformats.org/officeDocument/2006/relationships/hyperlink" Target="https://ligup-v2.s3.amazonaws.com/renca/files/84043_rut_organizacion.pdf" TargetMode="External"/><Relationship Id="rId2258" Type="http://schemas.openxmlformats.org/officeDocument/2006/relationships/hyperlink" Target="https://ligup-v2.s3.amazonaws.com/renca/files/48532_certificado_de_vigencia_club_black_demon.pdf" TargetMode="External"/><Relationship Id="rId2259" Type="http://schemas.openxmlformats.org/officeDocument/2006/relationships/hyperlink" Target="https://ligup-v2.s3.amazonaws.com/renca/files/3144_carnet_representante_legal_club_black_demon.pdf" TargetMode="External"/><Relationship Id="rId3589" Type="http://schemas.openxmlformats.org/officeDocument/2006/relationships/hyperlink" Target="https://ligup-v2.s3.amazonaws.com/renca/files/96727_registro_central_de_colaboradores_del_estado_john_kennedy_1_.pdf" TargetMode="External"/><Relationship Id="rId338" Type="http://schemas.openxmlformats.org/officeDocument/2006/relationships/hyperlink" Target="https://ligup-v2.s3.amazonaws.com/renca/files/24036_anexo_no._1_b_acta_aprobacion_comunitaria_del_proyecto_cvpcc_los_inco_patibles.pdf" TargetMode="External"/><Relationship Id="rId337" Type="http://schemas.openxmlformats.org/officeDocument/2006/relationships/hyperlink" Target="https://ligup-v2.s3.amazonaws.com/renca/files/19973_certificado_de_inscripcion_registro_central_de_colaboradores_del_estado_cvpcc_los_incompatibles.pdf" TargetMode="External"/><Relationship Id="rId336" Type="http://schemas.openxmlformats.org/officeDocument/2006/relationships/hyperlink" Target="https://ligup-v2.s3.amazonaws.com/renca/files/82734_rut_cvpcc_los_incompatibles.pdf" TargetMode="External"/><Relationship Id="rId335" Type="http://schemas.openxmlformats.org/officeDocument/2006/relationships/hyperlink" Target="https://ligup-v2.s3.amazonaws.com/renca/files/40014_cedula_identidad_presidenta_cvpcc_los_incompatibles.pdf" TargetMode="External"/><Relationship Id="rId3580" Type="http://schemas.openxmlformats.org/officeDocument/2006/relationships/hyperlink" Target="https://ligup-v2.s3.amazonaws.com/renca/files/44954_cotizaci_n_1.pdf" TargetMode="External"/><Relationship Id="rId339" Type="http://schemas.openxmlformats.org/officeDocument/2006/relationships/hyperlink" Target="https://ligup-v2.s3.amazonaws.com/renca/files/73038_anexo_no._2_presupuesto_detallado_por_item_cvpcc_los_incompatibles.pdf" TargetMode="External"/><Relationship Id="rId330" Type="http://schemas.openxmlformats.org/officeDocument/2006/relationships/hyperlink" Target="https://ligup-v2.s3.amazonaws.com/renca/files/13708_anexo_3.docx" TargetMode="External"/><Relationship Id="rId2250" Type="http://schemas.openxmlformats.org/officeDocument/2006/relationships/hyperlink" Target="https://ligup-v2.s3.amazonaws.com/renca/files/16568_sii_rehue.docx" TargetMode="External"/><Relationship Id="rId3582" Type="http://schemas.openxmlformats.org/officeDocument/2006/relationships/hyperlink" Target="https://ligup-v2.s3.amazonaws.com/renca/files/33295_anexo_8_2_.pdf" TargetMode="External"/><Relationship Id="rId2251" Type="http://schemas.openxmlformats.org/officeDocument/2006/relationships/hyperlink" Target="https://ligup-v2.s3.amazonaws.com/renca/files/12067_colaboradores_rehue.pdf" TargetMode="External"/><Relationship Id="rId3581" Type="http://schemas.openxmlformats.org/officeDocument/2006/relationships/hyperlink" Target="https://ligup-v2.s3.amazonaws.com/renca/files/49753_cotizaci_n_2.pdf" TargetMode="External"/><Relationship Id="rId2252" Type="http://schemas.openxmlformats.org/officeDocument/2006/relationships/hyperlink" Target="https://ligup-v2.s3.amazonaws.com/renca/files/39782_anexo_1.pdf" TargetMode="External"/><Relationship Id="rId3584" Type="http://schemas.openxmlformats.org/officeDocument/2006/relationships/hyperlink" Target="https://ligup-v2.s3.amazonaws.com/renca/files/60242_anexo_10_infante_seguro.pdf" TargetMode="External"/><Relationship Id="rId2253" Type="http://schemas.openxmlformats.org/officeDocument/2006/relationships/hyperlink" Target="https://ligup-v2.s3.amazonaws.com/renca/files/10105_anexo_2.pdf" TargetMode="External"/><Relationship Id="rId3583" Type="http://schemas.openxmlformats.org/officeDocument/2006/relationships/hyperlink" Target="https://ligup-v2.s3.amazonaws.com/renca/files/96856_anexo_9_croquis.pdf" TargetMode="External"/><Relationship Id="rId334" Type="http://schemas.openxmlformats.org/officeDocument/2006/relationships/hyperlink" Target="https://ligup-v2.s3.amazonaws.com/renca/files/53479_certificado_vigencia_cvpcc_los_incompatibles.pdf" TargetMode="External"/><Relationship Id="rId2254" Type="http://schemas.openxmlformats.org/officeDocument/2006/relationships/hyperlink" Target="https://ligup-v2.s3.amazonaws.com/renca/files/82224_anexo_3.pdf" TargetMode="External"/><Relationship Id="rId3586" Type="http://schemas.openxmlformats.org/officeDocument/2006/relationships/hyperlink" Target="https://ligup-v2.s3.amazonaws.com/renca/files/8243_pj_john_kennedy_1_.pdf" TargetMode="External"/><Relationship Id="rId333" Type="http://schemas.openxmlformats.org/officeDocument/2006/relationships/hyperlink" Target="https://ligup-v2.s3.amazonaws.com/renca/files/82734_rut_cvpcc_los_incompatibles.pdf" TargetMode="External"/><Relationship Id="rId2255" Type="http://schemas.openxmlformats.org/officeDocument/2006/relationships/hyperlink" Target="https://ligup-v2.s3.amazonaws.com/renca/files/97509_cotizaciones.pdf" TargetMode="External"/><Relationship Id="rId3585" Type="http://schemas.openxmlformats.org/officeDocument/2006/relationships/hyperlink" Target="https://ligup-v2.s3.amazonaws.com/renca/files/38058_jhon_kennedy.docx" TargetMode="External"/><Relationship Id="rId332" Type="http://schemas.openxmlformats.org/officeDocument/2006/relationships/hyperlink" Target="https://ligup-v2.s3.amazonaws.com/renca/files/36996_anexo_42.pdf" TargetMode="External"/><Relationship Id="rId2256" Type="http://schemas.openxmlformats.org/officeDocument/2006/relationships/hyperlink" Target="https://ligup-v2.s3.amazonaws.com/renca/files/23352_cotizaciones.pdf" TargetMode="External"/><Relationship Id="rId3588" Type="http://schemas.openxmlformats.org/officeDocument/2006/relationships/hyperlink" Target="https://ligup-v2.s3.amazonaws.com/renca/files/38058_jhon_kennedy.docx" TargetMode="External"/><Relationship Id="rId331" Type="http://schemas.openxmlformats.org/officeDocument/2006/relationships/hyperlink" Target="https://ligup-v2.s3.amazonaws.com/renca/files/79755_anexo_41.pdf" TargetMode="External"/><Relationship Id="rId2257" Type="http://schemas.openxmlformats.org/officeDocument/2006/relationships/hyperlink" Target="https://ligup-v2.s3.amazonaws.com/renca/files/57183_rol_unico_tributario_2024.pdf" TargetMode="External"/><Relationship Id="rId3587" Type="http://schemas.openxmlformats.org/officeDocument/2006/relationships/hyperlink" Target="https://ligup-v2.s3.amazonaws.com/renca/files/57131_ci_john_kennedy.docx" TargetMode="External"/><Relationship Id="rId370" Type="http://schemas.openxmlformats.org/officeDocument/2006/relationships/hyperlink" Target="https://ligup-v2.s3.amazonaws.com/renca/files/79929_anexo_1_a_.pdf" TargetMode="External"/><Relationship Id="rId369" Type="http://schemas.openxmlformats.org/officeDocument/2006/relationships/hyperlink" Target="https://ligup-v2.s3.amazonaws.com/renca/files/12508_registro_central_de_colaboradores_del_estado_illanes_2.pdf" TargetMode="External"/><Relationship Id="rId368" Type="http://schemas.openxmlformats.org/officeDocument/2006/relationships/hyperlink" Target="https://ligup-v2.s3.amazonaws.com/renca/files/39468_whatsapp_image_2024_02_29_at_12.17.03_pm.jpeg" TargetMode="External"/><Relationship Id="rId2280" Type="http://schemas.openxmlformats.org/officeDocument/2006/relationships/hyperlink" Target="https://ligup-v2.s3.amazonaws.com/renca/files/45867_cpvcc_rz_dpj_500556901542_359198.pdf" TargetMode="External"/><Relationship Id="rId2281" Type="http://schemas.openxmlformats.org/officeDocument/2006/relationships/hyperlink" Target="https://ligup-v2.s3.amazonaws.com/renca/files/23337_rut_representante_legal_cvpcc_pje_renato_zanelli.pdf" TargetMode="External"/><Relationship Id="rId2282" Type="http://schemas.openxmlformats.org/officeDocument/2006/relationships/hyperlink" Target="https://ligup-v2.s3.amazonaws.com/renca/files/78268_rut_cvpcc_pje_renato_zanelli.pdf" TargetMode="External"/><Relationship Id="rId363" Type="http://schemas.openxmlformats.org/officeDocument/2006/relationships/hyperlink" Target="https://ligup-v2.s3.amazonaws.com/renca/files/56668_cotizacion_1_los_gremios.pdf" TargetMode="External"/><Relationship Id="rId2283" Type="http://schemas.openxmlformats.org/officeDocument/2006/relationships/hyperlink" Target="https://ligup-v2.s3.amazonaws.com/renca/files/4709_certificado_registro_central_de_colaboradores_cvpcc_pje_renato_zanelli.pdf" TargetMode="External"/><Relationship Id="rId362" Type="http://schemas.openxmlformats.org/officeDocument/2006/relationships/hyperlink" Target="https://ligup-v2.s3.amazonaws.com/renca/files/5034_1745_001.pdf" TargetMode="External"/><Relationship Id="rId2284" Type="http://schemas.openxmlformats.org/officeDocument/2006/relationships/hyperlink" Target="https://ligup-v2.s3.amazonaws.com/renca/files/93682_anexo_1b_aprobacion_comunitaria_cvpcc_pje_renato_zanelli.pdf" TargetMode="External"/><Relationship Id="rId361" Type="http://schemas.openxmlformats.org/officeDocument/2006/relationships/hyperlink" Target="https://ligup-v2.s3.amazonaws.com/renca/files/23032_1744_001.pdf" TargetMode="External"/><Relationship Id="rId2285" Type="http://schemas.openxmlformats.org/officeDocument/2006/relationships/hyperlink" Target="https://ligup-v2.s3.amazonaws.com/renca/files/28868_anexo_2_gastos_de_inversion_resumen_cvpcc_pje_renato_zanelli.pdf" TargetMode="External"/><Relationship Id="rId360" Type="http://schemas.openxmlformats.org/officeDocument/2006/relationships/hyperlink" Target="https://ligup-v2.s3.amazonaws.com/renca/files/3331_ilovepdf_merged_3_.pdf" TargetMode="External"/><Relationship Id="rId2286" Type="http://schemas.openxmlformats.org/officeDocument/2006/relationships/hyperlink" Target="https://ligup-v2.s3.amazonaws.com/renca/files/72080_anexo_3_carta_gantt_cvpcc_pje_renato_zanelli.pdf" TargetMode="External"/><Relationship Id="rId367" Type="http://schemas.openxmlformats.org/officeDocument/2006/relationships/hyperlink" Target="https://ligup-v2.s3.amazonaws.com/renca/files/68890_carnet_roxana.pdf" TargetMode="External"/><Relationship Id="rId2287" Type="http://schemas.openxmlformats.org/officeDocument/2006/relationships/hyperlink" Target="https://ligup-v2.s3.amazonaws.com/renca/files/86285_cotizacion_1_cvpcc_pje_renato_zanelli.pdf" TargetMode="External"/><Relationship Id="rId366" Type="http://schemas.openxmlformats.org/officeDocument/2006/relationships/hyperlink" Target="https://ligup-v2.s3.amazonaws.com/renca/files/15538_pj_illanes_2_1_.pdf" TargetMode="External"/><Relationship Id="rId2288" Type="http://schemas.openxmlformats.org/officeDocument/2006/relationships/hyperlink" Target="https://ligup-v2.s3.amazonaws.com/renca/files/34021_cotizacion_2_cvpcc_pje_renato_zanelli.pdf" TargetMode="External"/><Relationship Id="rId365" Type="http://schemas.openxmlformats.org/officeDocument/2006/relationships/hyperlink" Target="https://ligup-v2.s3.amazonaws.com/renca/files/39468_whatsapp_image_2024_02_29_at_12.17.03_pm.jpeg" TargetMode="External"/><Relationship Id="rId2289" Type="http://schemas.openxmlformats.org/officeDocument/2006/relationships/hyperlink" Target="https://ligup-v2.s3.amazonaws.com/renca/files/66589_anexo_8_cvpcc_pje_renato_zanelli.pdf" TargetMode="External"/><Relationship Id="rId364" Type="http://schemas.openxmlformats.org/officeDocument/2006/relationships/hyperlink" Target="https://ligup-v2.s3.amazonaws.com/renca/files/41854_cotizacion_2_condominio.jpg" TargetMode="External"/><Relationship Id="rId95" Type="http://schemas.openxmlformats.org/officeDocument/2006/relationships/hyperlink" Target="https://ligup-v2.s3.amazonaws.com/renca/files/65305_carta_gantt.pdf" TargetMode="External"/><Relationship Id="rId94" Type="http://schemas.openxmlformats.org/officeDocument/2006/relationships/hyperlink" Target="https://ligup-v2.s3.amazonaws.com/renca/files/29678_anexo_2.pdf" TargetMode="External"/><Relationship Id="rId97" Type="http://schemas.openxmlformats.org/officeDocument/2006/relationships/hyperlink" Target="https://ligup-v2.s3.amazonaws.com/renca/files/39027_cotizaci_n_2.png" TargetMode="External"/><Relationship Id="rId96" Type="http://schemas.openxmlformats.org/officeDocument/2006/relationships/hyperlink" Target="https://ligup-v2.s3.amazonaws.com/renca/files/32158_cotizaci_n_1.pdf" TargetMode="External"/><Relationship Id="rId99" Type="http://schemas.openxmlformats.org/officeDocument/2006/relationships/hyperlink" Target="https://ligup-v2.s3.amazonaws.com/renca/files/49996_pj_jose_miguel_infante.pdf" TargetMode="External"/><Relationship Id="rId98" Type="http://schemas.openxmlformats.org/officeDocument/2006/relationships/hyperlink" Target="https://ligup-v2.s3.amazonaws.com/renca/files/16250_sii_jose_miguel_infante.pdf" TargetMode="External"/><Relationship Id="rId91" Type="http://schemas.openxmlformats.org/officeDocument/2006/relationships/hyperlink" Target="https://ligup-v2.s3.amazonaws.com/renca/files/55127_rut_lo_velasquez.pdf" TargetMode="External"/><Relationship Id="rId90" Type="http://schemas.openxmlformats.org/officeDocument/2006/relationships/hyperlink" Target="https://ligup-v2.s3.amazonaws.com/renca/files/7268_carnet.pdf" TargetMode="External"/><Relationship Id="rId93" Type="http://schemas.openxmlformats.org/officeDocument/2006/relationships/hyperlink" Target="https://ligup-v2.s3.amazonaws.com/renca/files/74514_anexo_1.pdf" TargetMode="External"/><Relationship Id="rId92" Type="http://schemas.openxmlformats.org/officeDocument/2006/relationships/hyperlink" Target="https://ligup-v2.s3.amazonaws.com/renca/files/21585_registro_central_de_colaboradores_del_estado_y_municipalidades.pdf" TargetMode="External"/><Relationship Id="rId359" Type="http://schemas.openxmlformats.org/officeDocument/2006/relationships/hyperlink" Target="https://ligup-v2.s3.amazonaws.com/renca/files/70319_19862_comite_ad._los_gremios.pdf" TargetMode="External"/><Relationship Id="rId358" Type="http://schemas.openxmlformats.org/officeDocument/2006/relationships/hyperlink" Target="https://ligup-v2.s3.amazonaws.com/renca/files/70150_rut_sii_los_gremios_7664.pdf" TargetMode="External"/><Relationship Id="rId357" Type="http://schemas.openxmlformats.org/officeDocument/2006/relationships/hyperlink" Target="https://ligup-v2.s3.amazonaws.com/renca/files/16629_carnet_alejandra_2024_1_.pdf" TargetMode="External"/><Relationship Id="rId2270" Type="http://schemas.openxmlformats.org/officeDocument/2006/relationships/hyperlink" Target="https://ligup-v2.s3.amazonaws.com/renca/files/53436_carnet_ignacio_palominos.docx" TargetMode="External"/><Relationship Id="rId2271" Type="http://schemas.openxmlformats.org/officeDocument/2006/relationships/hyperlink" Target="https://ligup-v2.s3.amazonaws.com/renca/files/20126_whatsapp_image_2024_03_12_at_5.48.21_pm.jpeg" TargetMode="External"/><Relationship Id="rId352" Type="http://schemas.openxmlformats.org/officeDocument/2006/relationships/hyperlink" Target="https://ligup-v2.s3.amazonaws.com/renca/files/39875_carta_gantt.pdf" TargetMode="External"/><Relationship Id="rId2272" Type="http://schemas.openxmlformats.org/officeDocument/2006/relationships/hyperlink" Target="https://ligup-v2.s3.amazonaws.com/renca/files/74222_colaboradores_del_estado_jardines_de_don_anibal.pdf" TargetMode="External"/><Relationship Id="rId351" Type="http://schemas.openxmlformats.org/officeDocument/2006/relationships/hyperlink" Target="https://ligup-v2.s3.amazonaws.com/renca/files/42065_justificativo_cotizaciones.docx" TargetMode="External"/><Relationship Id="rId2273" Type="http://schemas.openxmlformats.org/officeDocument/2006/relationships/hyperlink" Target="https://ligup-v2.s3.amazonaws.com/renca/files/52601_anexo_1_firmas_jardines_de_don_anibal.pdf" TargetMode="External"/><Relationship Id="rId350" Type="http://schemas.openxmlformats.org/officeDocument/2006/relationships/hyperlink" Target="https://ligup-v2.s3.amazonaws.com/renca/files/44472_acta_de_organizaci_n_territorial_de_aprobaci_n_del_proyecto.pdf" TargetMode="External"/><Relationship Id="rId2274" Type="http://schemas.openxmlformats.org/officeDocument/2006/relationships/hyperlink" Target="https://ligup-v2.s3.amazonaws.com/renca/files/34317_anexo_2_presupuesto_final.pdf" TargetMode="External"/><Relationship Id="rId2275" Type="http://schemas.openxmlformats.org/officeDocument/2006/relationships/hyperlink" Target="https://ligup-v2.s3.amazonaws.com/renca/files/59366_anexo_carta_gantt_don_anibal.docx" TargetMode="External"/><Relationship Id="rId356" Type="http://schemas.openxmlformats.org/officeDocument/2006/relationships/hyperlink" Target="https://ligup-v2.s3.amazonaws.com/renca/files/64086_certificado_condominio_social_los_gremios_n_7664.pdf" TargetMode="External"/><Relationship Id="rId2276" Type="http://schemas.openxmlformats.org/officeDocument/2006/relationships/hyperlink" Target="https://ligup-v2.s3.amazonaws.com/renca/files/98595_cotizacion_1.pdf" TargetMode="External"/><Relationship Id="rId355" Type="http://schemas.openxmlformats.org/officeDocument/2006/relationships/hyperlink" Target="https://ligup-v2.s3.amazonaws.com/renca/files/70150_rut_sii_los_gremios_7664.pdf" TargetMode="External"/><Relationship Id="rId2277" Type="http://schemas.openxmlformats.org/officeDocument/2006/relationships/hyperlink" Target="https://ligup-v2.s3.amazonaws.com/renca/files/64008_cotizaci_n_mural.pdf" TargetMode="External"/><Relationship Id="rId354" Type="http://schemas.openxmlformats.org/officeDocument/2006/relationships/hyperlink" Target="https://ligup-v2.s3.amazonaws.com/renca/files/6090_justificativo_cotizaciones.docx" TargetMode="External"/><Relationship Id="rId2278" Type="http://schemas.openxmlformats.org/officeDocument/2006/relationships/hyperlink" Target="https://ligup-v2.s3.amazonaws.com/renca/files/99046_anexo_7_autorizacion_mural.pdf" TargetMode="External"/><Relationship Id="rId353" Type="http://schemas.openxmlformats.org/officeDocument/2006/relationships/hyperlink" Target="https://ligup-v2.s3.amazonaws.com/renca/files/91683_justificativo_cotizaciones.docx" TargetMode="External"/><Relationship Id="rId2279" Type="http://schemas.openxmlformats.org/officeDocument/2006/relationships/hyperlink" Target="https://ligup-v2.s3.amazonaws.com/renca/files/78268_rut_cvpcc_pje_renato_zanelli.pdf" TargetMode="External"/><Relationship Id="rId2225" Type="http://schemas.openxmlformats.org/officeDocument/2006/relationships/hyperlink" Target="https://ligup-v2.s3.amazonaws.com/renca/files/54095_certificado.pdf" TargetMode="External"/><Relationship Id="rId3557" Type="http://schemas.openxmlformats.org/officeDocument/2006/relationships/hyperlink" Target="https://ligup-v2.s3.amazonaws.com/renca/files/60035_anexo_41.pdf" TargetMode="External"/><Relationship Id="rId4888" Type="http://schemas.openxmlformats.org/officeDocument/2006/relationships/hyperlink" Target="https://ligup-v2.s3.amazonaws.com/renca/files/8816_ci_fabiola.pdf" TargetMode="External"/><Relationship Id="rId2226" Type="http://schemas.openxmlformats.org/officeDocument/2006/relationships/hyperlink" Target="https://ligup-v2.s3.amazonaws.com/renca/files/60259_carnet_sandra_hernandez.jpg" TargetMode="External"/><Relationship Id="rId3556" Type="http://schemas.openxmlformats.org/officeDocument/2006/relationships/hyperlink" Target="https://ligup-v2.s3.amazonaws.com/renca/files/45376_anexo_3.pdf" TargetMode="External"/><Relationship Id="rId4887" Type="http://schemas.openxmlformats.org/officeDocument/2006/relationships/hyperlink" Target="https://ligup-v2.s3.amazonaws.com/renca/files/12569_certificado_de_vigencia_directiva.pdf" TargetMode="External"/><Relationship Id="rId2227" Type="http://schemas.openxmlformats.org/officeDocument/2006/relationships/hyperlink" Target="https://ligup-v2.s3.amazonaws.com/renca/files/48171_rut_sii_puerto_octay_con_cambio_de_representante_legal_.pdf" TargetMode="External"/><Relationship Id="rId3559" Type="http://schemas.openxmlformats.org/officeDocument/2006/relationships/hyperlink" Target="https://ligup-v2.s3.amazonaws.com/renca/files/37427_ficha_tecnica_secplan_jjvv_santa_emilia.pdf" TargetMode="External"/><Relationship Id="rId2228" Type="http://schemas.openxmlformats.org/officeDocument/2006/relationships/hyperlink" Target="https://ligup-v2.s3.amazonaws.com/renca/files/9529_certificado_inscripcion.jpg" TargetMode="External"/><Relationship Id="rId3558" Type="http://schemas.openxmlformats.org/officeDocument/2006/relationships/hyperlink" Target="https://ligup-v2.s3.amazonaws.com/renca/files/5406_anexo_42.pdf" TargetMode="External"/><Relationship Id="rId4889" Type="http://schemas.openxmlformats.org/officeDocument/2006/relationships/hyperlink" Target="https://ligup-v2.s3.amazonaws.com/renca/files/11361_rut_juntos_por_err_zuriz.pdf" TargetMode="External"/><Relationship Id="rId2229" Type="http://schemas.openxmlformats.org/officeDocument/2006/relationships/hyperlink" Target="https://ligup-v2.s3.amazonaws.com/renca/files/15915_anexo_1.jpg" TargetMode="External"/><Relationship Id="rId305" Type="http://schemas.openxmlformats.org/officeDocument/2006/relationships/hyperlink" Target="https://ligup-v2.s3.amazonaws.com/renca/files/28348_registro_central_de_colaboradores_del_estado_y_municipalidades.pdf" TargetMode="External"/><Relationship Id="rId304" Type="http://schemas.openxmlformats.org/officeDocument/2006/relationships/hyperlink" Target="https://ligup-v2.s3.amazonaws.com/renca/files/24786_202305876976.pdf" TargetMode="External"/><Relationship Id="rId303" Type="http://schemas.openxmlformats.org/officeDocument/2006/relationships/hyperlink" Target="https://ligup-v2.s3.amazonaws.com/renca/files/44918_cedula_luis_arias.pdf" TargetMode="External"/><Relationship Id="rId302" Type="http://schemas.openxmlformats.org/officeDocument/2006/relationships/hyperlink" Target="https://ligup-v2.s3.amazonaws.com/renca/files/48010_cd_ahr.pdf" TargetMode="External"/><Relationship Id="rId309" Type="http://schemas.openxmlformats.org/officeDocument/2006/relationships/hyperlink" Target="https://ligup-v2.s3.amazonaws.com/renca/files/34242_anexo_3.pdf" TargetMode="External"/><Relationship Id="rId308" Type="http://schemas.openxmlformats.org/officeDocument/2006/relationships/hyperlink" Target="https://ligup-v2.s3.amazonaws.com/renca/files/33162_anexos_2.pdf" TargetMode="External"/><Relationship Id="rId307" Type="http://schemas.openxmlformats.org/officeDocument/2006/relationships/hyperlink" Target="https://ligup-v2.s3.amazonaws.com/renca/files/44303_anexo_1_ahr.pdf" TargetMode="External"/><Relationship Id="rId306" Type="http://schemas.openxmlformats.org/officeDocument/2006/relationships/hyperlink" Target="https://ligup-v2.s3.amazonaws.com/renca/files/97974_ilovepdf_merged.pdf" TargetMode="External"/><Relationship Id="rId4880" Type="http://schemas.openxmlformats.org/officeDocument/2006/relationships/hyperlink" Target="https://ligup-v2.s3.amazonaws.com/renca/files/5147_camscanner_06_03_2024_20.25.pdf" TargetMode="External"/><Relationship Id="rId3551" Type="http://schemas.openxmlformats.org/officeDocument/2006/relationships/hyperlink" Target="https://ligup-v2.s3.amazonaws.com/renca/files/59317_cedula_gina.pdf" TargetMode="External"/><Relationship Id="rId4882" Type="http://schemas.openxmlformats.org/officeDocument/2006/relationships/hyperlink" Target="https://ligup-v2.s3.amazonaws.com/renca/files/63589_camscanner_06_03_2024_20.56.pdf" TargetMode="External"/><Relationship Id="rId2220" Type="http://schemas.openxmlformats.org/officeDocument/2006/relationships/hyperlink" Target="https://ligup-v2.s3.amazonaws.com/renca/files/32702_cotizaci_n_2_comite_de_seguridad_piamonte_1.pdf" TargetMode="External"/><Relationship Id="rId3550" Type="http://schemas.openxmlformats.org/officeDocument/2006/relationships/hyperlink" Target="https://ligup-v2.s3.amazonaws.com/renca/files/50927_dpj_500553963596_130320.pdf" TargetMode="External"/><Relationship Id="rId4881" Type="http://schemas.openxmlformats.org/officeDocument/2006/relationships/hyperlink" Target="https://ligup-v2.s3.amazonaws.com/renca/files/61957_camscanner_06_03_2024_20.27.pdf" TargetMode="External"/><Relationship Id="rId301" Type="http://schemas.openxmlformats.org/officeDocument/2006/relationships/hyperlink" Target="https://ligup-v2.s3.amazonaws.com/renca/files/24786_202305876976.pdf" TargetMode="External"/><Relationship Id="rId2221" Type="http://schemas.openxmlformats.org/officeDocument/2006/relationships/hyperlink" Target="https://ligup-v2.s3.amazonaws.com/renca/files/57349_carta_de_compromiso_manejo_de_sistemas_de_seguridad_comite_de_seguridad_piamonte_1.pdf" TargetMode="External"/><Relationship Id="rId3553" Type="http://schemas.openxmlformats.org/officeDocument/2006/relationships/hyperlink" Target="https://ligup-v2.s3.amazonaws.com/renca/files/13595_registro_central_de_colaboradores_del_estado_y_municipalidades.pdf" TargetMode="External"/><Relationship Id="rId4884" Type="http://schemas.openxmlformats.org/officeDocument/2006/relationships/hyperlink" Target="https://ligup-v2.s3.amazonaws.com/renca/files/67492_segunda_cotizaci_n.docx" TargetMode="External"/><Relationship Id="rId300" Type="http://schemas.openxmlformats.org/officeDocument/2006/relationships/hyperlink" Target="https://ligup-v2.s3.amazonaws.com/renca/files/28704_cotizacion_2_ponderosa_ripley.docx" TargetMode="External"/><Relationship Id="rId2222" Type="http://schemas.openxmlformats.org/officeDocument/2006/relationships/hyperlink" Target="https://ligup-v2.s3.amazonaws.com/renca/files/53658_croquis_sistema_de_alarmas_comunitarias_comite_de_seguridad_piamonte_1.pdf" TargetMode="External"/><Relationship Id="rId3552" Type="http://schemas.openxmlformats.org/officeDocument/2006/relationships/hyperlink" Target="https://ligup-v2.s3.amazonaws.com/renca/files/78740_rut.pdf" TargetMode="External"/><Relationship Id="rId4883" Type="http://schemas.openxmlformats.org/officeDocument/2006/relationships/hyperlink" Target="https://ligup-v2.s3.amazonaws.com/renca/files/90956_camscanner_06_03_2024_20.57.pdf" TargetMode="External"/><Relationship Id="rId2223" Type="http://schemas.openxmlformats.org/officeDocument/2006/relationships/hyperlink" Target="https://ligup-v2.s3.amazonaws.com/renca/files/91796_instalaci_n_alarmas_comunitarias_comite_de_seguridad_piamonte_1.pdf" TargetMode="External"/><Relationship Id="rId3555" Type="http://schemas.openxmlformats.org/officeDocument/2006/relationships/hyperlink" Target="https://ligup-v2.s3.amazonaws.com/renca/files/10487_anexo_2.pdf" TargetMode="External"/><Relationship Id="rId4886" Type="http://schemas.openxmlformats.org/officeDocument/2006/relationships/hyperlink" Target="https://ligup-v2.s3.amazonaws.com/renca/files/11361_rut_juntos_por_err_zuriz.pdf" TargetMode="External"/><Relationship Id="rId2224" Type="http://schemas.openxmlformats.org/officeDocument/2006/relationships/hyperlink" Target="https://ligup-v2.s3.amazonaws.com/renca/files/48171_rut_sii_puerto_octay_con_cambio_de_representante_legal_.pdf" TargetMode="External"/><Relationship Id="rId3554" Type="http://schemas.openxmlformats.org/officeDocument/2006/relationships/hyperlink" Target="https://ligup-v2.s3.amazonaws.com/renca/files/66246_anexo_1.pdf" TargetMode="External"/><Relationship Id="rId4885" Type="http://schemas.openxmlformats.org/officeDocument/2006/relationships/hyperlink" Target="https://ligup-v2.s3.amazonaws.com/renca/files/36187_camscanner_06_03_2024_20.59_1_.pdf" TargetMode="External"/><Relationship Id="rId2214" Type="http://schemas.openxmlformats.org/officeDocument/2006/relationships/hyperlink" Target="https://ligup-v2.s3.amazonaws.com/renca/files/30771_sii_comite_de_seguridad_piamonte_1.pdf" TargetMode="External"/><Relationship Id="rId3546" Type="http://schemas.openxmlformats.org/officeDocument/2006/relationships/hyperlink" Target="https://ligup-v2.s3.amazonaws.com/renca/files/24289_presupuesto_2.pdf" TargetMode="External"/><Relationship Id="rId4877" Type="http://schemas.openxmlformats.org/officeDocument/2006/relationships/hyperlink" Target="https://ligup-v2.s3.amazonaws.com/renca/files/31330_camscanner_06_03_2024_20.22_1_.pdf" TargetMode="External"/><Relationship Id="rId2215" Type="http://schemas.openxmlformats.org/officeDocument/2006/relationships/hyperlink" Target="https://ligup-v2.s3.amazonaws.com/renca/files/19427_registro_central_de_colaboradores_del_estado_y_municipalidades_piamonte.pdf" TargetMode="External"/><Relationship Id="rId3545" Type="http://schemas.openxmlformats.org/officeDocument/2006/relationships/hyperlink" Target="https://ligup-v2.s3.amazonaws.com/renca/files/81521_cotizacion_212_infante_se_cuida.pdf" TargetMode="External"/><Relationship Id="rId4876" Type="http://schemas.openxmlformats.org/officeDocument/2006/relationships/hyperlink" Target="https://ligup-v2.s3.amazonaws.com/renca/files/14918_carnet_sii.docx" TargetMode="External"/><Relationship Id="rId2216" Type="http://schemas.openxmlformats.org/officeDocument/2006/relationships/hyperlink" Target="https://ligup-v2.s3.amazonaws.com/renca/files/19854_firmas_comite_de_seguridad_piamonte_1.pdf" TargetMode="External"/><Relationship Id="rId3548" Type="http://schemas.openxmlformats.org/officeDocument/2006/relationships/hyperlink" Target="https://ligup-v2.s3.amazonaws.com/renca/files/97505_plano.jpg" TargetMode="External"/><Relationship Id="rId4879" Type="http://schemas.openxmlformats.org/officeDocument/2006/relationships/hyperlink" Target="https://ligup-v2.s3.amazonaws.com/renca/files/14918_carnet_sii.docx" TargetMode="External"/><Relationship Id="rId2217" Type="http://schemas.openxmlformats.org/officeDocument/2006/relationships/hyperlink" Target="https://ligup-v2.s3.amazonaws.com/renca/files/40686_presupuesto_comite_de_seguridad_piamonte_1.pdf" TargetMode="External"/><Relationship Id="rId3547" Type="http://schemas.openxmlformats.org/officeDocument/2006/relationships/hyperlink" Target="https://ligup-v2.s3.amazonaws.com/renca/files/54440_anexo_8.jpg" TargetMode="External"/><Relationship Id="rId4878" Type="http://schemas.openxmlformats.org/officeDocument/2006/relationships/hyperlink" Target="https://ligup-v2.s3.amazonaws.com/renca/files/69102_camscanner_06_03_2024_20.23.pdf" TargetMode="External"/><Relationship Id="rId2218" Type="http://schemas.openxmlformats.org/officeDocument/2006/relationships/hyperlink" Target="https://ligup-v2.s3.amazonaws.com/renca/files/67329_carta_gantt_comite_de_seguridad_piamonte_1.pdf" TargetMode="External"/><Relationship Id="rId2219" Type="http://schemas.openxmlformats.org/officeDocument/2006/relationships/hyperlink" Target="https://ligup-v2.s3.amazonaws.com/renca/files/75647_cotizaci_n_1_comite_de_seguridad_piamonte_1.pdf" TargetMode="External"/><Relationship Id="rId3549" Type="http://schemas.openxmlformats.org/officeDocument/2006/relationships/hyperlink" Target="https://ligup-v2.s3.amazonaws.com/renca/files/78740_rut.pdf" TargetMode="External"/><Relationship Id="rId3540" Type="http://schemas.openxmlformats.org/officeDocument/2006/relationships/hyperlink" Target="https://ligup-v2.s3.amazonaws.com/renca/files/3075_202305937796_rut.pdf" TargetMode="External"/><Relationship Id="rId4871" Type="http://schemas.openxmlformats.org/officeDocument/2006/relationships/hyperlink" Target="https://ligup-v2.s3.amazonaws.com/renca/files/38084_camaras_analogas_e_ip_jose_cardijn..pdf" TargetMode="External"/><Relationship Id="rId4870" Type="http://schemas.openxmlformats.org/officeDocument/2006/relationships/hyperlink" Target="https://ligup-v2.s3.amazonaws.com/renca/files/27990_anexo_3_cvpcc_los_suspiros.pdf" TargetMode="External"/><Relationship Id="rId2210" Type="http://schemas.openxmlformats.org/officeDocument/2006/relationships/hyperlink" Target="https://ligup-v2.s3.amazonaws.com/renca/files/20310_anexo_42.docx" TargetMode="External"/><Relationship Id="rId3542" Type="http://schemas.openxmlformats.org/officeDocument/2006/relationships/hyperlink" Target="https://ligup-v2.s3.amazonaws.com/renca/files/70147_anexo_1.jpg" TargetMode="External"/><Relationship Id="rId4873" Type="http://schemas.openxmlformats.org/officeDocument/2006/relationships/hyperlink" Target="https://ligup-v2.s3.amazonaws.com/renca/files/8487_anexo_8.pdf" TargetMode="External"/><Relationship Id="rId2211" Type="http://schemas.openxmlformats.org/officeDocument/2006/relationships/hyperlink" Target="https://ligup-v2.s3.amazonaws.com/renca/files/30771_sii_comite_de_seguridad_piamonte_1.pdf" TargetMode="External"/><Relationship Id="rId3541" Type="http://schemas.openxmlformats.org/officeDocument/2006/relationships/hyperlink" Target="https://ligup-v2.s3.amazonaws.com/renca/files/24533_registro_central_de_colaboradores_del_estado_y_municipalidades.pdf" TargetMode="External"/><Relationship Id="rId4872" Type="http://schemas.openxmlformats.org/officeDocument/2006/relationships/hyperlink" Target="https://ligup-v2.s3.amazonaws.com/renca/files/38019_los_suspiros_camaras.pdf" TargetMode="External"/><Relationship Id="rId2212" Type="http://schemas.openxmlformats.org/officeDocument/2006/relationships/hyperlink" Target="https://ligup-v2.s3.amazonaws.com/renca/files/43171_pj_cvpcc_piamonte_1.pdf" TargetMode="External"/><Relationship Id="rId3544" Type="http://schemas.openxmlformats.org/officeDocument/2006/relationships/hyperlink" Target="https://ligup-v2.s3.amazonaws.com/renca/files/65464_anexo_3.jpg" TargetMode="External"/><Relationship Id="rId4875" Type="http://schemas.openxmlformats.org/officeDocument/2006/relationships/hyperlink" Target="https://ligup-v2.s3.amazonaws.com/renca/files/82487_anexo_10_cvpcc_los_suspiros.pdf" TargetMode="External"/><Relationship Id="rId2213" Type="http://schemas.openxmlformats.org/officeDocument/2006/relationships/hyperlink" Target="https://ligup-v2.s3.amazonaws.com/renca/files/68354_ci_comite_de_seguridad_piamonte_1.pdf" TargetMode="External"/><Relationship Id="rId3543" Type="http://schemas.openxmlformats.org/officeDocument/2006/relationships/hyperlink" Target="https://ligup-v2.s3.amazonaws.com/renca/files/50688_cotizacion_212_infante_se_cuida_1_.pdf" TargetMode="External"/><Relationship Id="rId4874" Type="http://schemas.openxmlformats.org/officeDocument/2006/relationships/hyperlink" Target="https://ligup-v2.s3.amazonaws.com/renca/files/15595_croquis_los_suspiros_2024.pdf" TargetMode="External"/><Relationship Id="rId2247" Type="http://schemas.openxmlformats.org/officeDocument/2006/relationships/hyperlink" Target="https://ligup-v2.s3.amazonaws.com/renca/files/16568_sii_rehue.docx" TargetMode="External"/><Relationship Id="rId3579" Type="http://schemas.openxmlformats.org/officeDocument/2006/relationships/hyperlink" Target="https://ligup-v2.s3.amazonaws.com/renca/files/61525_anexo_3_carta_gantt.pdf" TargetMode="External"/><Relationship Id="rId2248" Type="http://schemas.openxmlformats.org/officeDocument/2006/relationships/hyperlink" Target="https://ligup-v2.s3.amazonaws.com/renca/files/96614_pj.pdf" TargetMode="External"/><Relationship Id="rId3578" Type="http://schemas.openxmlformats.org/officeDocument/2006/relationships/hyperlink" Target="https://ligup-v2.s3.amazonaws.com/renca/files/68281_anexo_2.pdf" TargetMode="External"/><Relationship Id="rId2249" Type="http://schemas.openxmlformats.org/officeDocument/2006/relationships/hyperlink" Target="https://ligup-v2.s3.amazonaws.com/renca/files/239_ci.pdf" TargetMode="External"/><Relationship Id="rId327" Type="http://schemas.openxmlformats.org/officeDocument/2006/relationships/hyperlink" Target="https://ligup-v2.s3.amazonaws.com/renca/files/12541_registro_central_de_colaboradores_del_estado_y_municipalidades.pdf" TargetMode="External"/><Relationship Id="rId326" Type="http://schemas.openxmlformats.org/officeDocument/2006/relationships/hyperlink" Target="https://ligup-v2.s3.amazonaws.com/renca/files/16606_rut_sii.pdf" TargetMode="External"/><Relationship Id="rId325" Type="http://schemas.openxmlformats.org/officeDocument/2006/relationships/hyperlink" Target="https://ligup-v2.s3.amazonaws.com/renca/files/52777_cedula_de_identidad.pdf" TargetMode="External"/><Relationship Id="rId324" Type="http://schemas.openxmlformats.org/officeDocument/2006/relationships/hyperlink" Target="https://ligup-v2.s3.amazonaws.com/renca/files/15030_certificado_condominio_parque_las_lilas_2_copropiedad_2.pdf" TargetMode="External"/><Relationship Id="rId329" Type="http://schemas.openxmlformats.org/officeDocument/2006/relationships/hyperlink" Target="https://ligup-v2.s3.amazonaws.com/renca/files/99945_anexo_2.docx" TargetMode="External"/><Relationship Id="rId328" Type="http://schemas.openxmlformats.org/officeDocument/2006/relationships/hyperlink" Target="https://ligup-v2.s3.amazonaws.com/renca/files/43112_anexo_1.pdf" TargetMode="External"/><Relationship Id="rId3571" Type="http://schemas.openxmlformats.org/officeDocument/2006/relationships/hyperlink" Target="https://ligup-v2.s3.amazonaws.com/renca/files/44303_anex_9_cvpcc_erato_1.pdf" TargetMode="External"/><Relationship Id="rId2240" Type="http://schemas.openxmlformats.org/officeDocument/2006/relationships/hyperlink" Target="https://ligup-v2.s3.amazonaws.com/renca/files/50040_rut_sii.pdf" TargetMode="External"/><Relationship Id="rId3570" Type="http://schemas.openxmlformats.org/officeDocument/2006/relationships/hyperlink" Target="https://ligup-v2.s3.amazonaws.com/renca/files/34137_anex_8_cvpcc_erato_1.pdf" TargetMode="External"/><Relationship Id="rId2241" Type="http://schemas.openxmlformats.org/officeDocument/2006/relationships/hyperlink" Target="https://ligup-v2.s3.amazonaws.com/renca/files/85079_registro_central_de_colaboradores_del_estado_y_municipalidades.pdf" TargetMode="External"/><Relationship Id="rId3573" Type="http://schemas.openxmlformats.org/officeDocument/2006/relationships/hyperlink" Target="https://ligup-v2.s3.amazonaws.com/renca/files/77318_vigencia_infante_seguro.pdf" TargetMode="External"/><Relationship Id="rId2242" Type="http://schemas.openxmlformats.org/officeDocument/2006/relationships/hyperlink" Target="https://ligup-v2.s3.amazonaws.com/renca/files/50895_2180_240306104856_001_2_3.pdf" TargetMode="External"/><Relationship Id="rId3572" Type="http://schemas.openxmlformats.org/officeDocument/2006/relationships/hyperlink" Target="https://ligup-v2.s3.amazonaws.com/renca/files/75216_e_rut_cvpcc_infante_seguro.pdf" TargetMode="External"/><Relationship Id="rId323" Type="http://schemas.openxmlformats.org/officeDocument/2006/relationships/hyperlink" Target="https://ligup-v2.s3.amazonaws.com/renca/files/16606_rut_sii.pdf" TargetMode="External"/><Relationship Id="rId2243" Type="http://schemas.openxmlformats.org/officeDocument/2006/relationships/hyperlink" Target="https://ligup-v2.s3.amazonaws.com/renca/files/36743_anexo_2.docx" TargetMode="External"/><Relationship Id="rId3575" Type="http://schemas.openxmlformats.org/officeDocument/2006/relationships/hyperlink" Target="https://ligup-v2.s3.amazonaws.com/renca/files/75216_e_rut_cvpcc_infante_seguro.pdf" TargetMode="External"/><Relationship Id="rId322" Type="http://schemas.openxmlformats.org/officeDocument/2006/relationships/hyperlink" Target="https://ligup-v2.s3.amazonaws.com/renca/files/77261_factibilidad_dimao_javiera_carrera.pdf" TargetMode="External"/><Relationship Id="rId2244" Type="http://schemas.openxmlformats.org/officeDocument/2006/relationships/hyperlink" Target="https://ligup-v2.s3.amazonaws.com/renca/files/11611_anexo_3.docx" TargetMode="External"/><Relationship Id="rId3574" Type="http://schemas.openxmlformats.org/officeDocument/2006/relationships/hyperlink" Target="https://ligup-v2.s3.amazonaws.com/renca/files/79459_cedula_cvpcc_infante_seguro.pdf" TargetMode="External"/><Relationship Id="rId321" Type="http://schemas.openxmlformats.org/officeDocument/2006/relationships/hyperlink" Target="https://ligup-v2.s3.amazonaws.com/renca/files/20618_cotizacion_2_javiera_carrera.pdf" TargetMode="External"/><Relationship Id="rId2245" Type="http://schemas.openxmlformats.org/officeDocument/2006/relationships/hyperlink" Target="https://ligup-v2.s3.amazonaws.com/renca/files/56091_cot_2978_condominio_3_1_.pdf" TargetMode="External"/><Relationship Id="rId3577" Type="http://schemas.openxmlformats.org/officeDocument/2006/relationships/hyperlink" Target="https://ligup-v2.s3.amazonaws.com/renca/files/3355_anexo_1.pdf" TargetMode="External"/><Relationship Id="rId320" Type="http://schemas.openxmlformats.org/officeDocument/2006/relationships/hyperlink" Target="https://ligup-v2.s3.amazonaws.com/renca/files/66066_cotizacion_1_javiera_carrera.pdf" TargetMode="External"/><Relationship Id="rId2246" Type="http://schemas.openxmlformats.org/officeDocument/2006/relationships/hyperlink" Target="https://ligup-v2.s3.amazonaws.com/renca/files/91793_copropiedad_numero_4_cotizzacion_2.docx" TargetMode="External"/><Relationship Id="rId3576" Type="http://schemas.openxmlformats.org/officeDocument/2006/relationships/hyperlink" Target="https://ligup-v2.s3.amazonaws.com/renca/files/88144_registro_central_de_colaboradores_del_estado_y_municipalidades_cvpcc_infante_seguro_1_.pdf" TargetMode="External"/><Relationship Id="rId2236" Type="http://schemas.openxmlformats.org/officeDocument/2006/relationships/hyperlink" Target="https://ligup-v2.s3.amazonaws.com/renca/files/4206_anexo_10.jpg" TargetMode="External"/><Relationship Id="rId3568" Type="http://schemas.openxmlformats.org/officeDocument/2006/relationships/hyperlink" Target="https://ligup-v2.s3.amazonaws.com/renca/files/71762_cotizacion_n_4375_comite_de_seguridad_infante_erato_iluminacion_solar_marzo_2024.pdf" TargetMode="External"/><Relationship Id="rId4899" Type="http://schemas.openxmlformats.org/officeDocument/2006/relationships/hyperlink" Target="https://ligup-v2.s3.amazonaws.com/renca/files/99395_rut.pdf" TargetMode="External"/><Relationship Id="rId2237" Type="http://schemas.openxmlformats.org/officeDocument/2006/relationships/hyperlink" Target="https://ligup-v2.s3.amazonaws.com/renca/files/50040_rut_sii.pdf" TargetMode="External"/><Relationship Id="rId3567" Type="http://schemas.openxmlformats.org/officeDocument/2006/relationships/hyperlink" Target="https://ligup-v2.s3.amazonaws.com/renca/files/14482_anex_3_cvpcc_erato_1.pdf" TargetMode="External"/><Relationship Id="rId4898" Type="http://schemas.openxmlformats.org/officeDocument/2006/relationships/hyperlink" Target="https://ligup-v2.s3.amazonaws.com/renca/files/10083_anexo_10.jpeg" TargetMode="External"/><Relationship Id="rId2238" Type="http://schemas.openxmlformats.org/officeDocument/2006/relationships/hyperlink" Target="https://ligup-v2.s3.amazonaws.com/renca/files/23901_certificado_condominio_mirafloresmaya_sectorn_4.pdf" TargetMode="External"/><Relationship Id="rId2239" Type="http://schemas.openxmlformats.org/officeDocument/2006/relationships/hyperlink" Target="https://ligup-v2.s3.amazonaws.com/renca/files/93287_2180_240306104856_001_1.pdf" TargetMode="External"/><Relationship Id="rId3569" Type="http://schemas.openxmlformats.org/officeDocument/2006/relationships/hyperlink" Target="https://ligup-v2.s3.amazonaws.com/renca/files/61639_e_mail_isatel.erato_1_1_2024.pdf" TargetMode="External"/><Relationship Id="rId316" Type="http://schemas.openxmlformats.org/officeDocument/2006/relationships/hyperlink" Target="https://ligup-v2.s3.amazonaws.com/renca/files/72817_colaboradores_estado_javiera_carrera.pdf" TargetMode="External"/><Relationship Id="rId315" Type="http://schemas.openxmlformats.org/officeDocument/2006/relationships/hyperlink" Target="https://ligup-v2.s3.amazonaws.com/renca/files/14706_rut_javiera_carrera.jpeg" TargetMode="External"/><Relationship Id="rId314" Type="http://schemas.openxmlformats.org/officeDocument/2006/relationships/hyperlink" Target="https://ligup-v2.s3.amazonaws.com/renca/files/3780_rut_loreto_arias.pdf" TargetMode="External"/><Relationship Id="rId313" Type="http://schemas.openxmlformats.org/officeDocument/2006/relationships/hyperlink" Target="https://ligup-v2.s3.amazonaws.com/renca/files/31636_pj_javiera_carrera.pdf" TargetMode="External"/><Relationship Id="rId319" Type="http://schemas.openxmlformats.org/officeDocument/2006/relationships/hyperlink" Target="https://ligup-v2.s3.amazonaws.com/renca/files/86145_carta_gantt_javiera_carrera.pdf" TargetMode="External"/><Relationship Id="rId318" Type="http://schemas.openxmlformats.org/officeDocument/2006/relationships/hyperlink" Target="https://ligup-v2.s3.amazonaws.com/renca/files/918_presupuesto_javiera_carrera.pdf" TargetMode="External"/><Relationship Id="rId317" Type="http://schemas.openxmlformats.org/officeDocument/2006/relationships/hyperlink" Target="https://ligup-v2.s3.amazonaws.com/renca/files/1414_firmas_jjvv_javiera_carrera.pdf" TargetMode="External"/><Relationship Id="rId3560" Type="http://schemas.openxmlformats.org/officeDocument/2006/relationships/hyperlink" Target="https://ligup-v2.s3.amazonaws.com/renca/files/49411_cedula_sii_erato_1.pdf" TargetMode="External"/><Relationship Id="rId4891" Type="http://schemas.openxmlformats.org/officeDocument/2006/relationships/hyperlink" Target="https://ligup-v2.s3.amazonaws.com/renca/files/25675_aprovacion_comunitaria.jpeg" TargetMode="External"/><Relationship Id="rId4890" Type="http://schemas.openxmlformats.org/officeDocument/2006/relationships/hyperlink" Target="https://ligup-v2.s3.amazonaws.com/renca/files/51_registro_central_de_colaboradores_del_estado_y_municipalidades_juntos_por_err_zuriz.pdf" TargetMode="External"/><Relationship Id="rId2230" Type="http://schemas.openxmlformats.org/officeDocument/2006/relationships/hyperlink" Target="https://ligup-v2.s3.amazonaws.com/renca/files/77227_anexo_2_b_c_merged.pdf" TargetMode="External"/><Relationship Id="rId3562" Type="http://schemas.openxmlformats.org/officeDocument/2006/relationships/hyperlink" Target="https://ligup-v2.s3.amazonaws.com/renca/files/6542_camscanner_04_03_2024_13.18.pdf" TargetMode="External"/><Relationship Id="rId4893" Type="http://schemas.openxmlformats.org/officeDocument/2006/relationships/hyperlink" Target="https://ligup-v2.s3.amazonaws.com/renca/files/60840_anexo_3.pdf" TargetMode="External"/><Relationship Id="rId2231" Type="http://schemas.openxmlformats.org/officeDocument/2006/relationships/hyperlink" Target="https://ligup-v2.s3.amazonaws.com/renca/files/75838_anexo_3.jpg" TargetMode="External"/><Relationship Id="rId3561" Type="http://schemas.openxmlformats.org/officeDocument/2006/relationships/hyperlink" Target="https://ligup-v2.s3.amazonaws.com/renca/files/38714_erato_1_dpj_500554205815_349721_2.pdf" TargetMode="External"/><Relationship Id="rId4892" Type="http://schemas.openxmlformats.org/officeDocument/2006/relationships/hyperlink" Target="https://ligup-v2.s3.amazonaws.com/renca/files/59359_anexo_2.pdf" TargetMode="External"/><Relationship Id="rId312" Type="http://schemas.openxmlformats.org/officeDocument/2006/relationships/hyperlink" Target="https://ligup-v2.s3.amazonaws.com/renca/files/14706_rut_javiera_carrera.jpeg" TargetMode="External"/><Relationship Id="rId2232" Type="http://schemas.openxmlformats.org/officeDocument/2006/relationships/hyperlink" Target="https://ligup-v2.s3.amazonaws.com/renca/files/26261_cotizacion_1.doc" TargetMode="External"/><Relationship Id="rId3564" Type="http://schemas.openxmlformats.org/officeDocument/2006/relationships/hyperlink" Target="https://ligup-v2.s3.amazonaws.com/renca/files/57552_colaboradores_erato_1_3.pdf" TargetMode="External"/><Relationship Id="rId4895" Type="http://schemas.openxmlformats.org/officeDocument/2006/relationships/hyperlink" Target="https://ligup-v2.s3.amazonaws.com/renca/files/96664_cotizacion_227_juntos_por_errazuriz.pdf" TargetMode="External"/><Relationship Id="rId311" Type="http://schemas.openxmlformats.org/officeDocument/2006/relationships/hyperlink" Target="https://ligup-v2.s3.amazonaws.com/renca/files/64909_deportes_kato.pdf" TargetMode="External"/><Relationship Id="rId2233" Type="http://schemas.openxmlformats.org/officeDocument/2006/relationships/hyperlink" Target="https://ligup-v2.s3.amazonaws.com/renca/files/75416_cotizacion_2.doc" TargetMode="External"/><Relationship Id="rId3563" Type="http://schemas.openxmlformats.org/officeDocument/2006/relationships/hyperlink" Target="https://ligup-v2.s3.amazonaws.com/renca/files/49411_cedula_sii_erato_1.pdf" TargetMode="External"/><Relationship Id="rId4894" Type="http://schemas.openxmlformats.org/officeDocument/2006/relationships/hyperlink" Target="https://ligup-v2.s3.amazonaws.com/renca/files/52076_cotizacion_n_4391_camaras_ip_4_camaras_4_mp_comite_av_errazuriz_marzo_2024.pdf" TargetMode="External"/><Relationship Id="rId310" Type="http://schemas.openxmlformats.org/officeDocument/2006/relationships/hyperlink" Target="https://ligup-v2.s3.amazonaws.com/renca/files/43138_cotizacia_n_este_deportes.pdf" TargetMode="External"/><Relationship Id="rId2234" Type="http://schemas.openxmlformats.org/officeDocument/2006/relationships/hyperlink" Target="https://ligup-v2.s3.amazonaws.com/renca/files/10448_anexo_8.jpg" TargetMode="External"/><Relationship Id="rId3566" Type="http://schemas.openxmlformats.org/officeDocument/2006/relationships/hyperlink" Target="https://ligup-v2.s3.amazonaws.com/renca/files/81787_anex_2_cvpcc_erato_1.pdf" TargetMode="External"/><Relationship Id="rId4897" Type="http://schemas.openxmlformats.org/officeDocument/2006/relationships/hyperlink" Target="https://ligup-v2.s3.amazonaws.com/renca/files/30789_anexo_9.pdf" TargetMode="External"/><Relationship Id="rId2235" Type="http://schemas.openxmlformats.org/officeDocument/2006/relationships/hyperlink" Target="https://ligup-v2.s3.amazonaws.com/renca/files/73971_anexo_9.jpg" TargetMode="External"/><Relationship Id="rId3565" Type="http://schemas.openxmlformats.org/officeDocument/2006/relationships/hyperlink" Target="https://ligup-v2.s3.amazonaws.com/renca/files/77610_anex_1_cvpcc_erato_1.pdf" TargetMode="External"/><Relationship Id="rId4896" Type="http://schemas.openxmlformats.org/officeDocument/2006/relationships/hyperlink" Target="https://ligup-v2.s3.amazonaws.com/renca/files/84307_anexo_8.pdf" TargetMode="External"/><Relationship Id="rId4040" Type="http://schemas.openxmlformats.org/officeDocument/2006/relationships/hyperlink" Target="https://ligup-v2.s3.amazonaws.com/renca/files/39039_rut_1_.pdf" TargetMode="External"/><Relationship Id="rId4042" Type="http://schemas.openxmlformats.org/officeDocument/2006/relationships/hyperlink" Target="https://ligup-v2.s3.amazonaws.com/renca/files/16091_ci_luisa_rodriguez.pdf" TargetMode="External"/><Relationship Id="rId4041" Type="http://schemas.openxmlformats.org/officeDocument/2006/relationships/hyperlink" Target="https://ligup-v2.s3.amazonaws.com/renca/files/70090_pj.pdf" TargetMode="External"/><Relationship Id="rId4044" Type="http://schemas.openxmlformats.org/officeDocument/2006/relationships/hyperlink" Target="https://ligup-v2.s3.amazonaws.com/renca/files/95344_registro_central_de_colaboradores_del_estado_y_municipalidades.pdf" TargetMode="External"/><Relationship Id="rId4043" Type="http://schemas.openxmlformats.org/officeDocument/2006/relationships/hyperlink" Target="https://ligup-v2.s3.amazonaws.com/renca/files/39039_rut_1_.pdf" TargetMode="External"/><Relationship Id="rId4046" Type="http://schemas.openxmlformats.org/officeDocument/2006/relationships/hyperlink" Target="https://ligup-v2.s3.amazonaws.com/renca/files/45532_anexo_2.pdf" TargetMode="External"/><Relationship Id="rId4045" Type="http://schemas.openxmlformats.org/officeDocument/2006/relationships/hyperlink" Target="https://ligup-v2.s3.amazonaws.com/renca/files/85065_anexo_1.pdf" TargetMode="External"/><Relationship Id="rId4048" Type="http://schemas.openxmlformats.org/officeDocument/2006/relationships/hyperlink" Target="https://ligup-v2.s3.amazonaws.com/renca/files/69541_cotizaci_n_1.pdf" TargetMode="External"/><Relationship Id="rId4047" Type="http://schemas.openxmlformats.org/officeDocument/2006/relationships/hyperlink" Target="https://ligup-v2.s3.amazonaws.com/renca/files/61107_carta_gantt.pdf" TargetMode="External"/><Relationship Id="rId4049" Type="http://schemas.openxmlformats.org/officeDocument/2006/relationships/hyperlink" Target="https://ligup-v2.s3.amazonaws.com/renca/files/70437_cotizaci_n_2.pdf" TargetMode="External"/><Relationship Id="rId4031" Type="http://schemas.openxmlformats.org/officeDocument/2006/relationships/hyperlink" Target="https://ligup-v2.s3.amazonaws.com/renca/files/11599_ci_enriquez.pdf" TargetMode="External"/><Relationship Id="rId4030" Type="http://schemas.openxmlformats.org/officeDocument/2006/relationships/hyperlink" Target="https://ligup-v2.s3.amazonaws.com/renca/files/98029_pj.pdf" TargetMode="External"/><Relationship Id="rId297" Type="http://schemas.openxmlformats.org/officeDocument/2006/relationships/hyperlink" Target="https://ligup-v2.s3.amazonaws.com/renca/files/86568_presupuesto_ponderosa.docx" TargetMode="External"/><Relationship Id="rId4033" Type="http://schemas.openxmlformats.org/officeDocument/2006/relationships/hyperlink" Target="https://ligup-v2.s3.amazonaws.com/renca/files/53733_colaboradores_del_estado.pdf" TargetMode="External"/><Relationship Id="rId296" Type="http://schemas.openxmlformats.org/officeDocument/2006/relationships/hyperlink" Target="https://ligup-v2.s3.amazonaws.com/renca/files/33572_whatsapp_image_2024_03_06_at_10.45.48_pm.jpeg" TargetMode="External"/><Relationship Id="rId4032" Type="http://schemas.openxmlformats.org/officeDocument/2006/relationships/hyperlink" Target="https://ligup-v2.s3.amazonaws.com/renca/files/52043_rut.pdf" TargetMode="External"/><Relationship Id="rId295" Type="http://schemas.openxmlformats.org/officeDocument/2006/relationships/hyperlink" Target="https://ligup-v2.s3.amazonaws.com/renca/files/28702_dpj_500556040810_359569.pdf" TargetMode="External"/><Relationship Id="rId4035" Type="http://schemas.openxmlformats.org/officeDocument/2006/relationships/hyperlink" Target="https://ligup-v2.s3.amazonaws.com/renca/files/87126_anexo_2.pdf" TargetMode="External"/><Relationship Id="rId294" Type="http://schemas.openxmlformats.org/officeDocument/2006/relationships/hyperlink" Target="https://ligup-v2.s3.amazonaws.com/renca/files/84418_dpj_500556040810_359569.pdf" TargetMode="External"/><Relationship Id="rId4034" Type="http://schemas.openxmlformats.org/officeDocument/2006/relationships/hyperlink" Target="https://ligup-v2.s3.amazonaws.com/renca/files/83926_anexo_1.pdf" TargetMode="External"/><Relationship Id="rId4037" Type="http://schemas.openxmlformats.org/officeDocument/2006/relationships/hyperlink" Target="https://ligup-v2.s3.amazonaws.com/renca/files/91416_cotizaciones_1.pdf" TargetMode="External"/><Relationship Id="rId4036" Type="http://schemas.openxmlformats.org/officeDocument/2006/relationships/hyperlink" Target="https://ligup-v2.s3.amazonaws.com/renca/files/49525_anexo_3.pdf" TargetMode="External"/><Relationship Id="rId299" Type="http://schemas.openxmlformats.org/officeDocument/2006/relationships/hyperlink" Target="https://ligup-v2.s3.amazonaws.com/renca/files/31641_cotizacion_1_falabella_ponderosa.docx" TargetMode="External"/><Relationship Id="rId4039" Type="http://schemas.openxmlformats.org/officeDocument/2006/relationships/hyperlink" Target="https://ligup-v2.s3.amazonaws.com/renca/files/8939_anexo_7..pdf" TargetMode="External"/><Relationship Id="rId298" Type="http://schemas.openxmlformats.org/officeDocument/2006/relationships/hyperlink" Target="https://ligup-v2.s3.amazonaws.com/renca/files/54949_carta_gantt.pdf" TargetMode="External"/><Relationship Id="rId4038" Type="http://schemas.openxmlformats.org/officeDocument/2006/relationships/hyperlink" Target="https://ligup-v2.s3.amazonaws.com/renca/files/21710_cotizaciones_2.pdf" TargetMode="External"/><Relationship Id="rId4060" Type="http://schemas.openxmlformats.org/officeDocument/2006/relationships/hyperlink" Target="https://ligup-v2.s3.amazonaws.com/renca/files/69825_cotizaci_n_villa_mercedes_renca.pdf" TargetMode="External"/><Relationship Id="rId4062" Type="http://schemas.openxmlformats.org/officeDocument/2006/relationships/hyperlink" Target="https://ligup-v2.s3.amazonaws.com/renca/files/46822_8808_rut_talleres_de_vecinos_coordinados.pdf" TargetMode="External"/><Relationship Id="rId4061" Type="http://schemas.openxmlformats.org/officeDocument/2006/relationships/hyperlink" Target="https://ligup-v2.s3.amazonaws.com/renca/files/25186_whatsapp_image_2024_03_06_at_18.51.24_2_.jpeg" TargetMode="External"/><Relationship Id="rId4064" Type="http://schemas.openxmlformats.org/officeDocument/2006/relationships/hyperlink" Target="https://ligup-v2.s3.amazonaws.com/renca/files/74810_44206_ci_patricia_rojas_1_.pdf" TargetMode="External"/><Relationship Id="rId4063" Type="http://schemas.openxmlformats.org/officeDocument/2006/relationships/hyperlink" Target="https://ligup-v2.s3.amazonaws.com/renca/files/69808_certificado_de_vigencia_talleres_de_vecinos_coordinados.pdf" TargetMode="External"/><Relationship Id="rId4066" Type="http://schemas.openxmlformats.org/officeDocument/2006/relationships/hyperlink" Target="https://ligup-v2.s3.amazonaws.com/renca/files/42890_67341_colaboradores_vecinos_coordinados.pdf" TargetMode="External"/><Relationship Id="rId4065" Type="http://schemas.openxmlformats.org/officeDocument/2006/relationships/hyperlink" Target="https://ligup-v2.s3.amazonaws.com/renca/files/46822_8808_rut_talleres_de_vecinos_coordinados.pdf" TargetMode="External"/><Relationship Id="rId4068" Type="http://schemas.openxmlformats.org/officeDocument/2006/relationships/hyperlink" Target="https://ligup-v2.s3.amazonaws.com/renca/files/5367_anexo_2.docx" TargetMode="External"/><Relationship Id="rId4067" Type="http://schemas.openxmlformats.org/officeDocument/2006/relationships/hyperlink" Target="https://ligup-v2.s3.amazonaws.com/renca/files/35227_anexo_1.pdf" TargetMode="External"/><Relationship Id="rId4069" Type="http://schemas.openxmlformats.org/officeDocument/2006/relationships/hyperlink" Target="https://ligup-v2.s3.amazonaws.com/renca/files/29459_anexo_3.pdf" TargetMode="External"/><Relationship Id="rId4051" Type="http://schemas.openxmlformats.org/officeDocument/2006/relationships/hyperlink" Target="https://ligup-v2.s3.amazonaws.com/renca/files/86286_personalidad_juridica.pdf" TargetMode="External"/><Relationship Id="rId4050" Type="http://schemas.openxmlformats.org/officeDocument/2006/relationships/hyperlink" Target="https://ligup-v2.s3.amazonaws.com/renca/files/80590_personalidad_juridica.pdf" TargetMode="External"/><Relationship Id="rId4053" Type="http://schemas.openxmlformats.org/officeDocument/2006/relationships/hyperlink" Target="https://ligup-v2.s3.amazonaws.com/renca/files/80590_personalidad_juridica.pdf" TargetMode="External"/><Relationship Id="rId4052" Type="http://schemas.openxmlformats.org/officeDocument/2006/relationships/hyperlink" Target="https://ligup-v2.s3.amazonaws.com/renca/files/68858_cedula.pdf" TargetMode="External"/><Relationship Id="rId4055" Type="http://schemas.openxmlformats.org/officeDocument/2006/relationships/hyperlink" Target="https://ligup-v2.s3.amazonaws.com/renca/files/3284_personalidad_juridica.pdf" TargetMode="External"/><Relationship Id="rId4054" Type="http://schemas.openxmlformats.org/officeDocument/2006/relationships/hyperlink" Target="https://ligup-v2.s3.amazonaws.com/renca/files/66092_registro_central_de_colaboradores_del_estado_y_municipalidades.pdf" TargetMode="External"/><Relationship Id="rId4057" Type="http://schemas.openxmlformats.org/officeDocument/2006/relationships/hyperlink" Target="https://ligup-v2.s3.amazonaws.com/renca/files/13281_cotizaci_n_villa_mercedes_renca.pdf" TargetMode="External"/><Relationship Id="rId4056" Type="http://schemas.openxmlformats.org/officeDocument/2006/relationships/hyperlink" Target="https://ligup-v2.s3.amazonaws.com/renca/files/34750_listado_vecinos_3.jpeg" TargetMode="External"/><Relationship Id="rId4059" Type="http://schemas.openxmlformats.org/officeDocument/2006/relationships/hyperlink" Target="https://ligup-v2.s3.amazonaws.com/renca/files/68017_cotizaci_n_villa_las_mercedes_maestro.pdf" TargetMode="External"/><Relationship Id="rId4058" Type="http://schemas.openxmlformats.org/officeDocument/2006/relationships/hyperlink" Target="https://ligup-v2.s3.amazonaws.com/renca/files/63979_carta_gantt.jpeg" TargetMode="External"/><Relationship Id="rId4008" Type="http://schemas.openxmlformats.org/officeDocument/2006/relationships/hyperlink" Target="https://ligup-v2.s3.amazonaws.com/renca/files/14762_e_rut.pdf" TargetMode="External"/><Relationship Id="rId4007" Type="http://schemas.openxmlformats.org/officeDocument/2006/relationships/hyperlink" Target="https://ligup-v2.s3.amazonaws.com/renca/files/16355_carnet_presidenta_mafil_unidos.pdf" TargetMode="External"/><Relationship Id="rId4009" Type="http://schemas.openxmlformats.org/officeDocument/2006/relationships/hyperlink" Target="https://ligup-v2.s3.amazonaws.com/renca/files/47271_registro_colaboradores.pdf" TargetMode="External"/><Relationship Id="rId271" Type="http://schemas.openxmlformats.org/officeDocument/2006/relationships/hyperlink" Target="https://ligup-v2.s3.amazonaws.com/renca/files/75958_dpj_500549744199_326565.pdf" TargetMode="External"/><Relationship Id="rId270" Type="http://schemas.openxmlformats.org/officeDocument/2006/relationships/hyperlink" Target="https://ligup-v2.s3.amazonaws.com/renca/files/66652_65142692_8_rut_agrupacion.pdf" TargetMode="External"/><Relationship Id="rId269" Type="http://schemas.openxmlformats.org/officeDocument/2006/relationships/hyperlink" Target="https://ligup-v2.s3.amazonaws.com/renca/files/52612_presupuestos_muebles_de_cocina_y_pinturas.pdf" TargetMode="External"/><Relationship Id="rId264" Type="http://schemas.openxmlformats.org/officeDocument/2006/relationships/hyperlink" Target="https://ligup-v2.s3.amazonaws.com/renca/files/84745_certificado_receptores_de_fondos_p_blicos.pdf" TargetMode="External"/><Relationship Id="rId4000" Type="http://schemas.openxmlformats.org/officeDocument/2006/relationships/hyperlink" Target="https://ligup-v2.s3.amazonaws.com/renca/files/84838_anexo_3_poseid_n.pdf" TargetMode="External"/><Relationship Id="rId263" Type="http://schemas.openxmlformats.org/officeDocument/2006/relationships/hyperlink" Target="https://ligup-v2.s3.amazonaws.com/renca/files/29618_rut_jur_ico_cam_amistad.pdf" TargetMode="External"/><Relationship Id="rId262" Type="http://schemas.openxmlformats.org/officeDocument/2006/relationships/hyperlink" Target="https://ligup-v2.s3.amazonaws.com/renca/files/63095_c_dula_representante_legal.pdf" TargetMode="External"/><Relationship Id="rId4002" Type="http://schemas.openxmlformats.org/officeDocument/2006/relationships/hyperlink" Target="https://ligup-v2.s3.amazonaws.com/renca/files/86051_cotizaci_n_2_poseid_n.pdf" TargetMode="External"/><Relationship Id="rId261" Type="http://schemas.openxmlformats.org/officeDocument/2006/relationships/hyperlink" Target="https://ligup-v2.s3.amazonaws.com/renca/files/88195_certificado_de_vigencia.pdf" TargetMode="External"/><Relationship Id="rId4001" Type="http://schemas.openxmlformats.org/officeDocument/2006/relationships/hyperlink" Target="https://ligup-v2.s3.amazonaws.com/renca/files/9829_cotizaci_n_1_poseid_n.pdf" TargetMode="External"/><Relationship Id="rId268" Type="http://schemas.openxmlformats.org/officeDocument/2006/relationships/hyperlink" Target="https://ligup-v2.s3.amazonaws.com/renca/files/83429_presupuestos_aire_acondicionado_y_sede_a_intervenir.pdf" TargetMode="External"/><Relationship Id="rId4004" Type="http://schemas.openxmlformats.org/officeDocument/2006/relationships/hyperlink" Target="https://ligup-v2.s3.amazonaws.com/renca/files/75125_anexo_9_poseid_n.pdf" TargetMode="External"/><Relationship Id="rId267" Type="http://schemas.openxmlformats.org/officeDocument/2006/relationships/hyperlink" Target="https://ligup-v2.s3.amazonaws.com/renca/files/6527_carta_gantt_amistad.pdf" TargetMode="External"/><Relationship Id="rId4003" Type="http://schemas.openxmlformats.org/officeDocument/2006/relationships/hyperlink" Target="https://ligup-v2.s3.amazonaws.com/renca/files/48637_anexo_8_poseid_n_1_.pdf" TargetMode="External"/><Relationship Id="rId266" Type="http://schemas.openxmlformats.org/officeDocument/2006/relationships/hyperlink" Target="https://ligup-v2.s3.amazonaws.com/renca/files/48620_presupuesto_cam_amistad.pdf" TargetMode="External"/><Relationship Id="rId4006" Type="http://schemas.openxmlformats.org/officeDocument/2006/relationships/hyperlink" Target="https://ligup-v2.s3.amazonaws.com/renca/files/90017_certificado_directorio_vigencia.pdf" TargetMode="External"/><Relationship Id="rId265" Type="http://schemas.openxmlformats.org/officeDocument/2006/relationships/hyperlink" Target="https://ligup-v2.s3.amazonaws.com/renca/files/51099_aprobaci_n_de_proyecto.pdf" TargetMode="External"/><Relationship Id="rId4005" Type="http://schemas.openxmlformats.org/officeDocument/2006/relationships/hyperlink" Target="https://ligup-v2.s3.amazonaws.com/renca/files/14762_e_rut.pdf" TargetMode="External"/><Relationship Id="rId260" Type="http://schemas.openxmlformats.org/officeDocument/2006/relationships/hyperlink" Target="https://ligup-v2.s3.amazonaws.com/renca/files/29618_rut_jur_ico_cam_amistad.pdf" TargetMode="External"/><Relationship Id="rId259" Type="http://schemas.openxmlformats.org/officeDocument/2006/relationships/hyperlink" Target="https://ligup-v2.s3.amazonaws.com/renca/files/66292_anexo_8.jpg" TargetMode="External"/><Relationship Id="rId258" Type="http://schemas.openxmlformats.org/officeDocument/2006/relationships/hyperlink" Target="https://ligup-v2.s3.amazonaws.com/renca/files/18138_anexo_42.pdf" TargetMode="External"/><Relationship Id="rId2290" Type="http://schemas.openxmlformats.org/officeDocument/2006/relationships/hyperlink" Target="https://ligup-v2.s3.amazonaws.com/renca/files/88102_anexo_9_croquis_proyecto_cvpcc_pje_renato_zanelli.pdf" TargetMode="External"/><Relationship Id="rId2291" Type="http://schemas.openxmlformats.org/officeDocument/2006/relationships/hyperlink" Target="https://ligup-v2.s3.amazonaws.com/renca/files/93351_anexo_10_autorizaci_n_dvr_cvpcc_pje_renato_zanelli.pdf" TargetMode="External"/><Relationship Id="rId2292" Type="http://schemas.openxmlformats.org/officeDocument/2006/relationships/hyperlink" Target="https://ligup-v2.s3.amazonaws.com/renca/files/60138_rut_centro_cultural_renacer_de_la_mujer.pdf" TargetMode="External"/><Relationship Id="rId2293" Type="http://schemas.openxmlformats.org/officeDocument/2006/relationships/hyperlink" Target="https://ligup-v2.s3.amazonaws.com/renca/files/2183_dpj_centro_cultural_renacer_de_la_mujer.pdf" TargetMode="External"/><Relationship Id="rId253" Type="http://schemas.openxmlformats.org/officeDocument/2006/relationships/hyperlink" Target="https://ligup-v2.s3.amazonaws.com/renca/files/64486_registro_central_de_colaboradores_del_estado_y_municipalidades.pdf" TargetMode="External"/><Relationship Id="rId2294" Type="http://schemas.openxmlformats.org/officeDocument/2006/relationships/hyperlink" Target="https://ligup-v2.s3.amazonaws.com/renca/files/68607_ci_representante_legal_centro_cultural_renacer_de_la_mujer.pdf" TargetMode="External"/><Relationship Id="rId252" Type="http://schemas.openxmlformats.org/officeDocument/2006/relationships/hyperlink" Target="https://ligup-v2.s3.amazonaws.com/renca/files/93584_17683_rut.pdf" TargetMode="External"/><Relationship Id="rId2295" Type="http://schemas.openxmlformats.org/officeDocument/2006/relationships/hyperlink" Target="https://ligup-v2.s3.amazonaws.com/renca/files/60138_rut_centro_cultural_renacer_de_la_mujer.pdf" TargetMode="External"/><Relationship Id="rId251" Type="http://schemas.openxmlformats.org/officeDocument/2006/relationships/hyperlink" Target="https://ligup-v2.s3.amazonaws.com/renca/files/3727_66887_cedula.pdf" TargetMode="External"/><Relationship Id="rId2296" Type="http://schemas.openxmlformats.org/officeDocument/2006/relationships/hyperlink" Target="https://ligup-v2.s3.amazonaws.com/renca/files/60500_registro_de_colaboradores_del_estado_centro_cultural_renacer_de_la_mujer.pdf" TargetMode="External"/><Relationship Id="rId250" Type="http://schemas.openxmlformats.org/officeDocument/2006/relationships/hyperlink" Target="https://ligup-v2.s3.amazonaws.com/renca/files/70358_anexo_1_aida.jpg" TargetMode="External"/><Relationship Id="rId2297" Type="http://schemas.openxmlformats.org/officeDocument/2006/relationships/hyperlink" Target="https://ligup-v2.s3.amazonaws.com/renca/files/28279_dpj_agrupacion_de_emprendedores_y_artesanos_renacer.pdf" TargetMode="External"/><Relationship Id="rId257" Type="http://schemas.openxmlformats.org/officeDocument/2006/relationships/hyperlink" Target="https://ligup-v2.s3.amazonaws.com/renca/files/12330_anexo_41.pdf" TargetMode="External"/><Relationship Id="rId2298" Type="http://schemas.openxmlformats.org/officeDocument/2006/relationships/hyperlink" Target="https://ligup-v2.s3.amazonaws.com/renca/files/54529_anexo_1_b_centro_cultural_renacer_de_la_mujer.pdf" TargetMode="External"/><Relationship Id="rId256" Type="http://schemas.openxmlformats.org/officeDocument/2006/relationships/hyperlink" Target="https://ligup-v2.s3.amazonaws.com/renca/files/37313_anexo_3.docx" TargetMode="External"/><Relationship Id="rId2299" Type="http://schemas.openxmlformats.org/officeDocument/2006/relationships/hyperlink" Target="https://ligup-v2.s3.amazonaws.com/renca/files/16479_anexo_2_centro_cultural_renacer_de_la_mujer.pdf" TargetMode="External"/><Relationship Id="rId255" Type="http://schemas.openxmlformats.org/officeDocument/2006/relationships/hyperlink" Target="https://ligup-v2.s3.amazonaws.com/renca/files/34700_anexo_2.docx" TargetMode="External"/><Relationship Id="rId254" Type="http://schemas.openxmlformats.org/officeDocument/2006/relationships/hyperlink" Target="https://ligup-v2.s3.amazonaws.com/renca/files/23274_anexo_1.jpg" TargetMode="External"/><Relationship Id="rId4029" Type="http://schemas.openxmlformats.org/officeDocument/2006/relationships/hyperlink" Target="https://ligup-v2.s3.amazonaws.com/renca/files/52043_rut.pdf" TargetMode="External"/><Relationship Id="rId293" Type="http://schemas.openxmlformats.org/officeDocument/2006/relationships/hyperlink" Target="https://ligup-v2.s3.amazonaws.com/renca/files/26957_carnet_ponderosa.docx" TargetMode="External"/><Relationship Id="rId292" Type="http://schemas.openxmlformats.org/officeDocument/2006/relationships/hyperlink" Target="https://ligup-v2.s3.amazonaws.com/renca/files/1018_dpj_500556040810_359569.pdf" TargetMode="External"/><Relationship Id="rId291" Type="http://schemas.openxmlformats.org/officeDocument/2006/relationships/hyperlink" Target="https://ligup-v2.s3.amazonaws.com/renca/files/84418_dpj_500556040810_359569.pdf" TargetMode="External"/><Relationship Id="rId290" Type="http://schemas.openxmlformats.org/officeDocument/2006/relationships/hyperlink" Target="https://ligup-v2.s3.amazonaws.com/renca/files/66314_cotizacion_2.pdf" TargetMode="External"/><Relationship Id="rId4020" Type="http://schemas.openxmlformats.org/officeDocument/2006/relationships/hyperlink" Target="https://ligup-v2.s3.amazonaws.com/renca/files/42850_c.i_representante_legal_lo_boza_2.pdf" TargetMode="External"/><Relationship Id="rId286" Type="http://schemas.openxmlformats.org/officeDocument/2006/relationships/hyperlink" Target="https://ligup-v2.s3.amazonaws.com/renca/files/18846_anexo_1.pdf" TargetMode="External"/><Relationship Id="rId4022" Type="http://schemas.openxmlformats.org/officeDocument/2006/relationships/hyperlink" Target="https://ligup-v2.s3.amazonaws.com/renca/files/8490_colaboradores_del_estado_lo_boza_2.pdf" TargetMode="External"/><Relationship Id="rId285" Type="http://schemas.openxmlformats.org/officeDocument/2006/relationships/hyperlink" Target="https://ligup-v2.s3.amazonaws.com/renca/files/67427_66233_colaboradores_maule_1.pdf" TargetMode="External"/><Relationship Id="rId4021" Type="http://schemas.openxmlformats.org/officeDocument/2006/relationships/hyperlink" Target="https://ligup-v2.s3.amazonaws.com/renca/files/4019_whatsapp_image_2024_02_19_at_1.20.48_am.pdf" TargetMode="External"/><Relationship Id="rId284" Type="http://schemas.openxmlformats.org/officeDocument/2006/relationships/hyperlink" Target="https://ligup-v2.s3.amazonaws.com/renca/files/2714_rut_maule_1.pdf" TargetMode="External"/><Relationship Id="rId4024" Type="http://schemas.openxmlformats.org/officeDocument/2006/relationships/hyperlink" Target="https://ligup-v2.s3.amazonaws.com/renca/files/73432_whatsapp_image_2024_02_29_at_10.00.56_pm_1_.pdf" TargetMode="External"/><Relationship Id="rId283" Type="http://schemas.openxmlformats.org/officeDocument/2006/relationships/hyperlink" Target="https://ligup-v2.s3.amazonaws.com/renca/files/21619_37855_ci_maria_arcos.pdf" TargetMode="External"/><Relationship Id="rId4023" Type="http://schemas.openxmlformats.org/officeDocument/2006/relationships/hyperlink" Target="https://ligup-v2.s3.amazonaws.com/renca/files/72744_firmas_apoyo_lo_boza_2.pdf" TargetMode="External"/><Relationship Id="rId4026" Type="http://schemas.openxmlformats.org/officeDocument/2006/relationships/hyperlink" Target="https://ligup-v2.s3.amazonaws.com/renca/files/95817_cotizacion_7608_jj.vv._lo_boza_ii.pdf" TargetMode="External"/><Relationship Id="rId289" Type="http://schemas.openxmlformats.org/officeDocument/2006/relationships/hyperlink" Target="https://ligup-v2.s3.amazonaws.com/renca/files/56476_cotizacion_1.pdf" TargetMode="External"/><Relationship Id="rId4025" Type="http://schemas.openxmlformats.org/officeDocument/2006/relationships/hyperlink" Target="https://ligup-v2.s3.amazonaws.com/renca/files/83282_carta_gam.pdf" TargetMode="External"/><Relationship Id="rId288" Type="http://schemas.openxmlformats.org/officeDocument/2006/relationships/hyperlink" Target="https://ligup-v2.s3.amazonaws.com/renca/files/7833_anexo_3.pdf" TargetMode="External"/><Relationship Id="rId4028" Type="http://schemas.openxmlformats.org/officeDocument/2006/relationships/hyperlink" Target="https://ligup-v2.s3.amazonaws.com/renca/files/47080_factibilidad_casas_lo_boza_2.pdf" TargetMode="External"/><Relationship Id="rId287" Type="http://schemas.openxmlformats.org/officeDocument/2006/relationships/hyperlink" Target="https://ligup-v2.s3.amazonaws.com/renca/files/67121_anexo_2.docx" TargetMode="External"/><Relationship Id="rId4027" Type="http://schemas.openxmlformats.org/officeDocument/2006/relationships/hyperlink" Target="https://ligup-v2.s3.amazonaws.com/renca/files/89894_junta_de_vecinos_casas_loboza_2_cotizacion.pdf" TargetMode="External"/><Relationship Id="rId4019" Type="http://schemas.openxmlformats.org/officeDocument/2006/relationships/hyperlink" Target="https://ligup-v2.s3.amazonaws.com/renca/files/16959_pj_lo_boza_2.pdf" TargetMode="External"/><Relationship Id="rId4018" Type="http://schemas.openxmlformats.org/officeDocument/2006/relationships/hyperlink" Target="https://ligup-v2.s3.amazonaws.com/renca/files/4019_whatsapp_image_2024_02_19_at_1.20.48_am.pdf" TargetMode="External"/><Relationship Id="rId282" Type="http://schemas.openxmlformats.org/officeDocument/2006/relationships/hyperlink" Target="https://ligup-v2.s3.amazonaws.com/renca/files/67566_vigencia_maule_1.pdf" TargetMode="External"/><Relationship Id="rId281" Type="http://schemas.openxmlformats.org/officeDocument/2006/relationships/hyperlink" Target="https://ligup-v2.s3.amazonaws.com/renca/files/2714_rut_maule_1.pdf" TargetMode="External"/><Relationship Id="rId280" Type="http://schemas.openxmlformats.org/officeDocument/2006/relationships/hyperlink" Target="https://ligup-v2.s3.amazonaws.com/renca/files/44296_cotizacion_proyectores.pdf" TargetMode="External"/><Relationship Id="rId275" Type="http://schemas.openxmlformats.org/officeDocument/2006/relationships/hyperlink" Target="https://ligup-v2.s3.amazonaws.com/renca/files/39563_dpj_500549744199_326565.pdf" TargetMode="External"/><Relationship Id="rId4011" Type="http://schemas.openxmlformats.org/officeDocument/2006/relationships/hyperlink" Target="https://ligup-v2.s3.amazonaws.com/renca/files/85480_anexo_2_2_.pdf" TargetMode="External"/><Relationship Id="rId274" Type="http://schemas.openxmlformats.org/officeDocument/2006/relationships/hyperlink" Target="https://ligup-v2.s3.amazonaws.com/renca/files/6993_certificado_colaboradores_del_estado.pdf" TargetMode="External"/><Relationship Id="rId4010" Type="http://schemas.openxmlformats.org/officeDocument/2006/relationships/hyperlink" Target="https://ligup-v2.s3.amazonaws.com/renca/files/70493_anexo_1.pdf" TargetMode="External"/><Relationship Id="rId273" Type="http://schemas.openxmlformats.org/officeDocument/2006/relationships/hyperlink" Target="https://ligup-v2.s3.amazonaws.com/renca/files/66652_65142692_8_rut_agrupacion.pdf" TargetMode="External"/><Relationship Id="rId4013" Type="http://schemas.openxmlformats.org/officeDocument/2006/relationships/hyperlink" Target="https://ligup-v2.s3.amazonaws.com/renca/files/63626_cotizaci_n_1.pdf" TargetMode="External"/><Relationship Id="rId272" Type="http://schemas.openxmlformats.org/officeDocument/2006/relationships/hyperlink" Target="https://ligup-v2.s3.amazonaws.com/renca/files/34830_carnet_ximena_araya.pdf" TargetMode="External"/><Relationship Id="rId4012" Type="http://schemas.openxmlformats.org/officeDocument/2006/relationships/hyperlink" Target="https://ligup-v2.s3.amazonaws.com/renca/files/70196_anexo_3.pdf" TargetMode="External"/><Relationship Id="rId279" Type="http://schemas.openxmlformats.org/officeDocument/2006/relationships/hyperlink" Target="https://ligup-v2.s3.amazonaws.com/renca/files/45823_carta_presentacia_n_esthetic_and_beauty_fortaleza_de_mujer.docx" TargetMode="External"/><Relationship Id="rId4015" Type="http://schemas.openxmlformats.org/officeDocument/2006/relationships/hyperlink" Target="https://ligup-v2.s3.amazonaws.com/renca/files/86171_anexo_8.pdf" TargetMode="External"/><Relationship Id="rId278" Type="http://schemas.openxmlformats.org/officeDocument/2006/relationships/hyperlink" Target="https://ligup-v2.s3.amazonaws.com/renca/files/25315_carta_gantt_escuela_fortalezamiento.pdf" TargetMode="External"/><Relationship Id="rId4014" Type="http://schemas.openxmlformats.org/officeDocument/2006/relationships/hyperlink" Target="https://ligup-v2.s3.amazonaws.com/renca/files/55228_cotizaci_n_2_.pdf" TargetMode="External"/><Relationship Id="rId277" Type="http://schemas.openxmlformats.org/officeDocument/2006/relationships/hyperlink" Target="https://ligup-v2.s3.amazonaws.com/renca/files/41340_presupuesto_escuela_fortalecimiento.pdf" TargetMode="External"/><Relationship Id="rId4017" Type="http://schemas.openxmlformats.org/officeDocument/2006/relationships/hyperlink" Target="https://ligup-v2.s3.amazonaws.com/renca/files/75940_anexo_10.pdf" TargetMode="External"/><Relationship Id="rId276" Type="http://schemas.openxmlformats.org/officeDocument/2006/relationships/hyperlink" Target="https://ligup-v2.s3.amazonaws.com/renca/files/98850_acta_aprobacion.pdf" TargetMode="External"/><Relationship Id="rId4016" Type="http://schemas.openxmlformats.org/officeDocument/2006/relationships/hyperlink" Target="https://ligup-v2.s3.amazonaws.com/renca/files/57092_croquis_proyecto_mafil.pdf" TargetMode="External"/><Relationship Id="rId1851" Type="http://schemas.openxmlformats.org/officeDocument/2006/relationships/hyperlink" Target="https://ligup-v2.s3.amazonaws.com/renca/files/28218_anexo_no._3_carta_gantt_cvpcc_confraternidad_de_vecinos.pdf" TargetMode="External"/><Relationship Id="rId1852" Type="http://schemas.openxmlformats.org/officeDocument/2006/relationships/hyperlink" Target="https://ligup-v2.s3.amazonaws.com/renca/files/67526_anexo_no._4_cotizacion_no._1_camaras_cvpcc_confraternidad_de_vecinos.pdf" TargetMode="External"/><Relationship Id="rId1853" Type="http://schemas.openxmlformats.org/officeDocument/2006/relationships/hyperlink" Target="https://ligup-v2.s3.amazonaws.com/renca/files/89309_anexo_no._4_cotizacion_no._2_camaras_cvpcc_confraternidad_de_vecinos.pdf" TargetMode="External"/><Relationship Id="rId1854" Type="http://schemas.openxmlformats.org/officeDocument/2006/relationships/hyperlink" Target="https://ligup-v2.s3.amazonaws.com/renca/files/60463_anexo_no._8_compromiso_de_prestacion_de_servicios_cvpcc_confraternidad_de_vecinos..pdf" TargetMode="External"/><Relationship Id="rId1855" Type="http://schemas.openxmlformats.org/officeDocument/2006/relationships/hyperlink" Target="https://ligup-v2.s3.amazonaws.com/renca/files/8504_anexo_no._9_croquis_proyecto_seguridad_comunitaria_cvpcc_confraternidad_de_vecinos.pdf" TargetMode="External"/><Relationship Id="rId1856" Type="http://schemas.openxmlformats.org/officeDocument/2006/relationships/hyperlink" Target="https://ligup-v2.s3.amazonaws.com/renca/files/48084_anexo_no._10_autorizacion_instalacion_dvr_cvpcc_confraternidad_de_vecinos.pdf" TargetMode="External"/><Relationship Id="rId1857" Type="http://schemas.openxmlformats.org/officeDocument/2006/relationships/hyperlink" Target="https://ligup-v2.s3.amazonaws.com/renca/files/14877_miraflores_maya_2.pdf" TargetMode="External"/><Relationship Id="rId1858" Type="http://schemas.openxmlformats.org/officeDocument/2006/relationships/hyperlink" Target="https://ligup-v2.s3.amazonaws.com/renca/files/82548_certificado_condominio.jpeg" TargetMode="External"/><Relationship Id="rId1859" Type="http://schemas.openxmlformats.org/officeDocument/2006/relationships/hyperlink" Target="https://ligup-v2.s3.amazonaws.com/renca/files/14365_ci_nora_c_ceres.pdf" TargetMode="External"/><Relationship Id="rId1850" Type="http://schemas.openxmlformats.org/officeDocument/2006/relationships/hyperlink" Target="https://ligup-v2.s3.amazonaws.com/renca/files/90043_anexo_no._2_presupuesto_detallado_por_item_cvpcc_confraternidad_de_vecinos.pdf" TargetMode="External"/><Relationship Id="rId1840" Type="http://schemas.openxmlformats.org/officeDocument/2006/relationships/hyperlink" Target="https://ligup-v2.s3.amazonaws.com/renca/files/84556_carta_gantt_alborada_club.pdf" TargetMode="External"/><Relationship Id="rId1841" Type="http://schemas.openxmlformats.org/officeDocument/2006/relationships/hyperlink" Target="https://ligup-v2.s3.amazonaws.com/renca/files/64479_cotizacion215_2_.pdf" TargetMode="External"/><Relationship Id="rId1842" Type="http://schemas.openxmlformats.org/officeDocument/2006/relationships/hyperlink" Target="https://ligup-v2.s3.amazonaws.com/renca/files/12709_cot829134_1_1_.pdf" TargetMode="External"/><Relationship Id="rId1843" Type="http://schemas.openxmlformats.org/officeDocument/2006/relationships/hyperlink" Target="https://ligup-v2.s3.amazonaws.com/renca/files/73128_calle_nueva_uno_1472adocx_2_.pdf" TargetMode="External"/><Relationship Id="rId1844" Type="http://schemas.openxmlformats.org/officeDocument/2006/relationships/hyperlink" Target="https://ligup-v2.s3.amazonaws.com/renca/files/83986_rut_cvpcc_confraternidad_de_vecinos.pdf" TargetMode="External"/><Relationship Id="rId1845" Type="http://schemas.openxmlformats.org/officeDocument/2006/relationships/hyperlink" Target="https://ligup-v2.s3.amazonaws.com/renca/files/8932_certificado_de_vigencia_cvpcc_confraternidad_de_vecinos..pdf" TargetMode="External"/><Relationship Id="rId1846" Type="http://schemas.openxmlformats.org/officeDocument/2006/relationships/hyperlink" Target="https://ligup-v2.s3.amazonaws.com/renca/files/4560_cedula_identidad_representante_legalcecilia_gacitua_cvpcc_confraternidad_de_vecinos.pdf" TargetMode="External"/><Relationship Id="rId1847" Type="http://schemas.openxmlformats.org/officeDocument/2006/relationships/hyperlink" Target="https://ligup-v2.s3.amazonaws.com/renca/files/83986_rut_cvpcc_confraternidad_de_vecinos.pdf" TargetMode="External"/><Relationship Id="rId1848" Type="http://schemas.openxmlformats.org/officeDocument/2006/relationships/hyperlink" Target="https://ligup-v2.s3.amazonaws.com/renca/files/24584_certificado_de_inscripcion_registro_central_de_colaboradores_del_estado_cvpcc_confraternidad_de_vecinos.pdf" TargetMode="External"/><Relationship Id="rId1849" Type="http://schemas.openxmlformats.org/officeDocument/2006/relationships/hyperlink" Target="https://ligup-v2.s3.amazonaws.com/renca/files/11162_anexo_no._1_b_aprobacion_comunitaria_del_proyecto_cvpcc_confraternidad_de_vecinos.pdf" TargetMode="External"/><Relationship Id="rId1873" Type="http://schemas.openxmlformats.org/officeDocument/2006/relationships/hyperlink" Target="https://ligup-v2.s3.amazonaws.com/renca/files/48517_anexo_2_1_14.pdf" TargetMode="External"/><Relationship Id="rId1874" Type="http://schemas.openxmlformats.org/officeDocument/2006/relationships/hyperlink" Target="https://ligup-v2.s3.amazonaws.com/renca/files/59075_anexo_3_1_14.pdf" TargetMode="External"/><Relationship Id="rId1875" Type="http://schemas.openxmlformats.org/officeDocument/2006/relationships/hyperlink" Target="https://ligup-v2.s3.amazonaws.com/renca/files/15517_cotizaci_n_1_1_14.pdf" TargetMode="External"/><Relationship Id="rId4901" Type="http://schemas.openxmlformats.org/officeDocument/2006/relationships/hyperlink" Target="https://ligup-v2.s3.amazonaws.com/renca/files/80025_ci_maria.pdf" TargetMode="External"/><Relationship Id="rId1876" Type="http://schemas.openxmlformats.org/officeDocument/2006/relationships/hyperlink" Target="https://ligup-v2.s3.amazonaws.com/renca/files/66973_cotizaci_n_2_1_14.pdf" TargetMode="External"/><Relationship Id="rId4900" Type="http://schemas.openxmlformats.org/officeDocument/2006/relationships/hyperlink" Target="https://ligup-v2.s3.amazonaws.com/renca/files/29311_pj.pdf" TargetMode="External"/><Relationship Id="rId1877" Type="http://schemas.openxmlformats.org/officeDocument/2006/relationships/hyperlink" Target="https://ligup-v2.s3.amazonaws.com/renca/files/86883_anexo_9_1_14.pdf" TargetMode="External"/><Relationship Id="rId4903" Type="http://schemas.openxmlformats.org/officeDocument/2006/relationships/hyperlink" Target="https://ligup-v2.s3.amazonaws.com/renca/files/17048_registro_central_de_colaboradores_del_estado_y_municipalidades.pdf" TargetMode="External"/><Relationship Id="rId1878" Type="http://schemas.openxmlformats.org/officeDocument/2006/relationships/hyperlink" Target="https://ligup-v2.s3.amazonaws.com/renca/files/1416_anexo_9_1_14.pdf" TargetMode="External"/><Relationship Id="rId4902" Type="http://schemas.openxmlformats.org/officeDocument/2006/relationships/hyperlink" Target="https://ligup-v2.s3.amazonaws.com/renca/files/99395_rut.pdf" TargetMode="External"/><Relationship Id="rId1879" Type="http://schemas.openxmlformats.org/officeDocument/2006/relationships/hyperlink" Target="https://ligup-v2.s3.amazonaws.com/renca/files/3173_anexo_10_1_14.pdf" TargetMode="External"/><Relationship Id="rId4905" Type="http://schemas.openxmlformats.org/officeDocument/2006/relationships/hyperlink" Target="https://ligup-v2.s3.amazonaws.com/renca/files/30297_anexo_2.pdf" TargetMode="External"/><Relationship Id="rId4904" Type="http://schemas.openxmlformats.org/officeDocument/2006/relationships/hyperlink" Target="https://ligup-v2.s3.amazonaws.com/renca/files/6421_anexo_1.pdf" TargetMode="External"/><Relationship Id="rId4907" Type="http://schemas.openxmlformats.org/officeDocument/2006/relationships/hyperlink" Target="https://ligup-v2.s3.amazonaws.com/renca/files/49930_cotizacion_1.pdf" TargetMode="External"/><Relationship Id="rId4906" Type="http://schemas.openxmlformats.org/officeDocument/2006/relationships/hyperlink" Target="https://ligup-v2.s3.amazonaws.com/renca/files/61848_anexo_3.pdf" TargetMode="External"/><Relationship Id="rId4909" Type="http://schemas.openxmlformats.org/officeDocument/2006/relationships/hyperlink" Target="https://ligup-v2.s3.amazonaws.com/renca/files/27558_e_rut_tejedoras_de_sue_os.pdf" TargetMode="External"/><Relationship Id="rId4908" Type="http://schemas.openxmlformats.org/officeDocument/2006/relationships/hyperlink" Target="https://ligup-v2.s3.amazonaws.com/renca/files/8990_cotizacion_2.pdf" TargetMode="External"/><Relationship Id="rId1870" Type="http://schemas.openxmlformats.org/officeDocument/2006/relationships/hyperlink" Target="https://ligup-v2.s3.amazonaws.com/renca/files/44336_rut_siii_1_14.pdf" TargetMode="External"/><Relationship Id="rId1871" Type="http://schemas.openxmlformats.org/officeDocument/2006/relationships/hyperlink" Target="https://ligup-v2.s3.amazonaws.com/renca/files/37020_colaboradores_del_estado_1_14.pdf" TargetMode="External"/><Relationship Id="rId1872" Type="http://schemas.openxmlformats.org/officeDocument/2006/relationships/hyperlink" Target="https://ligup-v2.s3.amazonaws.com/renca/files/76642_anexo_1b_1_14.pdf" TargetMode="External"/><Relationship Id="rId1862" Type="http://schemas.openxmlformats.org/officeDocument/2006/relationships/hyperlink" Target="https://ligup-v2.s3.amazonaws.com/renca/files/62223_anexo_1.pdf" TargetMode="External"/><Relationship Id="rId1863" Type="http://schemas.openxmlformats.org/officeDocument/2006/relationships/hyperlink" Target="https://ligup-v2.s3.amazonaws.com/renca/files/93787_cotizaci_n_miraflores_640.pdf" TargetMode="External"/><Relationship Id="rId1864" Type="http://schemas.openxmlformats.org/officeDocument/2006/relationships/hyperlink" Target="https://ligup-v2.s3.amazonaws.com/renca/files/45416_anexos_docs_2024.docx" TargetMode="External"/><Relationship Id="rId1865" Type="http://schemas.openxmlformats.org/officeDocument/2006/relationships/hyperlink" Target="https://ligup-v2.s3.amazonaws.com/renca/files/84821_anexos_docs_2024.docx" TargetMode="External"/><Relationship Id="rId1866" Type="http://schemas.openxmlformats.org/officeDocument/2006/relationships/hyperlink" Target="https://ligup-v2.s3.amazonaws.com/renca/files/3217_anexos_docs_2024.docx" TargetMode="External"/><Relationship Id="rId1867" Type="http://schemas.openxmlformats.org/officeDocument/2006/relationships/hyperlink" Target="https://ligup-v2.s3.amazonaws.com/renca/files/44336_rut_siii_1_14.pdf" TargetMode="External"/><Relationship Id="rId1868" Type="http://schemas.openxmlformats.org/officeDocument/2006/relationships/hyperlink" Target="https://ligup-v2.s3.amazonaws.com/renca/files/63512_comite_pj.pdf" TargetMode="External"/><Relationship Id="rId1869" Type="http://schemas.openxmlformats.org/officeDocument/2006/relationships/hyperlink" Target="https://ligup-v2.s3.amazonaws.com/renca/files/96666_carnet_de_identidad_representante_1_14.pdf" TargetMode="External"/><Relationship Id="rId1860" Type="http://schemas.openxmlformats.org/officeDocument/2006/relationships/hyperlink" Target="https://ligup-v2.s3.amazonaws.com/renca/files/14877_miraflores_maya_2.pdf" TargetMode="External"/><Relationship Id="rId1861" Type="http://schemas.openxmlformats.org/officeDocument/2006/relationships/hyperlink" Target="https://ligup-v2.s3.amazonaws.com/renca/files/85510_registro_central_de_colaboradores_del_estado_y_municipalidades.pdf" TargetMode="External"/><Relationship Id="rId1810" Type="http://schemas.openxmlformats.org/officeDocument/2006/relationships/hyperlink" Target="https://ligup-v2.s3.amazonaws.com/renca/files/79187_rut_sii.docx" TargetMode="External"/><Relationship Id="rId1811" Type="http://schemas.openxmlformats.org/officeDocument/2006/relationships/hyperlink" Target="https://ligup-v2.s3.amazonaws.com/renca/files/87468_certificado_directorio.pdf" TargetMode="External"/><Relationship Id="rId1812" Type="http://schemas.openxmlformats.org/officeDocument/2006/relationships/hyperlink" Target="https://ligup-v2.s3.amazonaws.com/renca/files/53483_carnet_identidad.docx" TargetMode="External"/><Relationship Id="rId1813" Type="http://schemas.openxmlformats.org/officeDocument/2006/relationships/hyperlink" Target="https://ligup-v2.s3.amazonaws.com/renca/files/79187_rut_sii.docx" TargetMode="External"/><Relationship Id="rId1814" Type="http://schemas.openxmlformats.org/officeDocument/2006/relationships/hyperlink" Target="https://ligup-v2.s3.amazonaws.com/renca/files/99769_registro_central_de_colaboradores_del_estado_y_municipalidades.pdf" TargetMode="External"/><Relationship Id="rId1815" Type="http://schemas.openxmlformats.org/officeDocument/2006/relationships/hyperlink" Target="https://ligup-v2.s3.amazonaws.com/renca/files/38613_acta_de_organizacion_funcional.docx" TargetMode="External"/><Relationship Id="rId1816" Type="http://schemas.openxmlformats.org/officeDocument/2006/relationships/hyperlink" Target="https://ligup-v2.s3.amazonaws.com/renca/files/4248_anexo_n_2.docx" TargetMode="External"/><Relationship Id="rId1817" Type="http://schemas.openxmlformats.org/officeDocument/2006/relationships/hyperlink" Target="https://ligup-v2.s3.amazonaws.com/renca/files/47271_anexo_carta_gantt.docx" TargetMode="External"/><Relationship Id="rId1818" Type="http://schemas.openxmlformats.org/officeDocument/2006/relationships/hyperlink" Target="https://ligup-v2.s3.amazonaws.com/renca/files/95043_cotizacion_deportes_ram.pdf" TargetMode="External"/><Relationship Id="rId1819" Type="http://schemas.openxmlformats.org/officeDocument/2006/relationships/hyperlink" Target="https://ligup-v2.s3.amazonaws.com/renca/files/84586_cotizacion_aot.pdf" TargetMode="External"/><Relationship Id="rId4080" Type="http://schemas.openxmlformats.org/officeDocument/2006/relationships/hyperlink" Target="https://ligup-v2.s3.amazonaws.com/renca/files/15336_anexo_n_4_formato_cotizaci_n_productos_y_servicios_cot_1_kawanta_a.pdf" TargetMode="External"/><Relationship Id="rId4082" Type="http://schemas.openxmlformats.org/officeDocument/2006/relationships/hyperlink" Target="https://ligup-v2.s3.amazonaws.com/renca/files/86851_202406514929.pdf" TargetMode="External"/><Relationship Id="rId4081" Type="http://schemas.openxmlformats.org/officeDocument/2006/relationships/hyperlink" Target="https://ligup-v2.s3.amazonaws.com/renca/files/42686_anexo_n_4_formato_cotizaci_n_productos_y_servicios_cot_2_kawanta_a.pdf" TargetMode="External"/><Relationship Id="rId4084" Type="http://schemas.openxmlformats.org/officeDocument/2006/relationships/hyperlink" Target="https://ligup-v2.s3.amazonaws.com/renca/files/74906_documento_3_1_.pdf" TargetMode="External"/><Relationship Id="rId4083" Type="http://schemas.openxmlformats.org/officeDocument/2006/relationships/hyperlink" Target="https://ligup-v2.s3.amazonaws.com/renca/files/26338_dpj_500554367445_278337.pdf" TargetMode="External"/><Relationship Id="rId4086" Type="http://schemas.openxmlformats.org/officeDocument/2006/relationships/hyperlink" Target="https://ligup-v2.s3.amazonaws.com/renca/files/72911_registro_central_de_colaboradores_del_estado_y_municipalidades.pdf" TargetMode="External"/><Relationship Id="rId4085" Type="http://schemas.openxmlformats.org/officeDocument/2006/relationships/hyperlink" Target="https://ligup-v2.s3.amazonaws.com/renca/files/86851_202406514929.pdf" TargetMode="External"/><Relationship Id="rId4088" Type="http://schemas.openxmlformats.org/officeDocument/2006/relationships/hyperlink" Target="https://ligup-v2.s3.amazonaws.com/renca/files/42166_20240305210852.pdf" TargetMode="External"/><Relationship Id="rId4087" Type="http://schemas.openxmlformats.org/officeDocument/2006/relationships/hyperlink" Target="https://ligup-v2.s3.amazonaws.com/renca/files/35871_documento_16_.pdf" TargetMode="External"/><Relationship Id="rId4089" Type="http://schemas.openxmlformats.org/officeDocument/2006/relationships/hyperlink" Target="https://ligup-v2.s3.amazonaws.com/renca/files/90641_20240305210321.pdf" TargetMode="External"/><Relationship Id="rId1800" Type="http://schemas.openxmlformats.org/officeDocument/2006/relationships/hyperlink" Target="https://ligup-v2.s3.amazonaws.com/renca/files/50672_pj_blanco_encalada.pdf" TargetMode="External"/><Relationship Id="rId1801" Type="http://schemas.openxmlformats.org/officeDocument/2006/relationships/hyperlink" Target="https://ligup-v2.s3.amazonaws.com/renca/files/87800_carnet_ivannia.pdf" TargetMode="External"/><Relationship Id="rId1802" Type="http://schemas.openxmlformats.org/officeDocument/2006/relationships/hyperlink" Target="https://ligup-v2.s3.amazonaws.com/renca/files/45473_rut_sii_blanco_encalada.pdf" TargetMode="External"/><Relationship Id="rId1803" Type="http://schemas.openxmlformats.org/officeDocument/2006/relationships/hyperlink" Target="https://ligup-v2.s3.amazonaws.com/renca/files/49049_colaboradores_estado_blanco_encalada.pdf" TargetMode="External"/><Relationship Id="rId1804" Type="http://schemas.openxmlformats.org/officeDocument/2006/relationships/hyperlink" Target="https://ligup-v2.s3.amazonaws.com/renca/files/9631_anexo_1_firmas_jjvv_blanco_encalada.pdf" TargetMode="External"/><Relationship Id="rId1805" Type="http://schemas.openxmlformats.org/officeDocument/2006/relationships/hyperlink" Target="https://ligup-v2.s3.amazonaws.com/renca/files/99944_anexo_n2_presupuesto_blanco_encalada.pdf" TargetMode="External"/><Relationship Id="rId1806" Type="http://schemas.openxmlformats.org/officeDocument/2006/relationships/hyperlink" Target="https://ligup-v2.s3.amazonaws.com/renca/files/29587_anexo_3_carta_gantt_blanco_encalada.docx" TargetMode="External"/><Relationship Id="rId1807" Type="http://schemas.openxmlformats.org/officeDocument/2006/relationships/hyperlink" Target="https://ligup-v2.s3.amazonaws.com/renca/files/81703_jjvv_blanco_encalada_presupuesto_mural_identitario.pdf" TargetMode="External"/><Relationship Id="rId1808" Type="http://schemas.openxmlformats.org/officeDocument/2006/relationships/hyperlink" Target="https://ligup-v2.s3.amazonaws.com/renca/files/41701_cotizacion_2_blanco_encalada.pdf" TargetMode="External"/><Relationship Id="rId1809" Type="http://schemas.openxmlformats.org/officeDocument/2006/relationships/hyperlink" Target="https://ligup-v2.s3.amazonaws.com/renca/files/81512_anexo_7_jjvv_blanco_encalada.pdf" TargetMode="External"/><Relationship Id="rId4071" Type="http://schemas.openxmlformats.org/officeDocument/2006/relationships/hyperlink" Target="https://ligup-v2.s3.amazonaws.com/renca/files/96054_cotizacion_2.pdf" TargetMode="External"/><Relationship Id="rId4070" Type="http://schemas.openxmlformats.org/officeDocument/2006/relationships/hyperlink" Target="https://ligup-v2.s3.amazonaws.com/renca/files/78130_cotizacion_1.pdf" TargetMode="External"/><Relationship Id="rId4073" Type="http://schemas.openxmlformats.org/officeDocument/2006/relationships/hyperlink" Target="https://ligup-v2.s3.amazonaws.com/renca/files/56971_dpj_500550765449_309096.pdf" TargetMode="External"/><Relationship Id="rId4072" Type="http://schemas.openxmlformats.org/officeDocument/2006/relationships/hyperlink" Target="https://ligup-v2.s3.amazonaws.com/renca/files/29204_rut_kawanta_a.pdf" TargetMode="External"/><Relationship Id="rId4075" Type="http://schemas.openxmlformats.org/officeDocument/2006/relationships/hyperlink" Target="https://ligup-v2.s3.amazonaws.com/renca/files/29204_rut_kawanta_a.pdf" TargetMode="External"/><Relationship Id="rId4074" Type="http://schemas.openxmlformats.org/officeDocument/2006/relationships/hyperlink" Target="https://ligup-v2.s3.amazonaws.com/renca/files/67889_ci_vale.jpeg" TargetMode="External"/><Relationship Id="rId4077" Type="http://schemas.openxmlformats.org/officeDocument/2006/relationships/hyperlink" Target="https://ligup-v2.s3.amazonaws.com/renca/files/91436_anexo_1_b_.jpeg" TargetMode="External"/><Relationship Id="rId4076" Type="http://schemas.openxmlformats.org/officeDocument/2006/relationships/hyperlink" Target="https://ligup-v2.s3.amazonaws.com/renca/files/56132_registro_central_de_colaboradores_del_estado_y_municipalidades_kawanta_a.pdf" TargetMode="External"/><Relationship Id="rId4079" Type="http://schemas.openxmlformats.org/officeDocument/2006/relationships/hyperlink" Target="https://ligup-v2.s3.amazonaws.com/renca/files/31508_anexo_n_3_carta_gantt_kawanta_a.pdf" TargetMode="External"/><Relationship Id="rId4078" Type="http://schemas.openxmlformats.org/officeDocument/2006/relationships/hyperlink" Target="https://ligup-v2.s3.amazonaws.com/renca/files/54082_anexo_n_2_presupuesto_detallado_por_tem_kawanta_a.pdf" TargetMode="External"/><Relationship Id="rId1830" Type="http://schemas.openxmlformats.org/officeDocument/2006/relationships/hyperlink" Target="https://ligup-v2.s3.amazonaws.com/renca/files/42024_cotizaci_n_n_2.png" TargetMode="External"/><Relationship Id="rId1831" Type="http://schemas.openxmlformats.org/officeDocument/2006/relationships/hyperlink" Target="https://ligup-v2.s3.amazonaws.com/renca/files/91377_anexo_n_9.pdf" TargetMode="External"/><Relationship Id="rId1832" Type="http://schemas.openxmlformats.org/officeDocument/2006/relationships/hyperlink" Target="https://ligup-v2.s3.amazonaws.com/renca/files/48160_sii_fc_alborada.pdf" TargetMode="External"/><Relationship Id="rId1833" Type="http://schemas.openxmlformats.org/officeDocument/2006/relationships/hyperlink" Target="https://ligup-v2.s3.amazonaws.com/renca/files/61490_pj_fc_alborada.pdf" TargetMode="External"/><Relationship Id="rId1834" Type="http://schemas.openxmlformats.org/officeDocument/2006/relationships/hyperlink" Target="https://ligup-v2.s3.amazonaws.com/renca/files/82558_ci_fc_alborada.pdf" TargetMode="External"/><Relationship Id="rId1835" Type="http://schemas.openxmlformats.org/officeDocument/2006/relationships/hyperlink" Target="https://ligup-v2.s3.amazonaws.com/renca/files/48160_sii_fc_alborada.pdf" TargetMode="External"/><Relationship Id="rId1836" Type="http://schemas.openxmlformats.org/officeDocument/2006/relationships/hyperlink" Target="https://ligup-v2.s3.amazonaws.com/renca/files/481_registro_colaboradores_alborada_.pdf" TargetMode="External"/><Relationship Id="rId1837" Type="http://schemas.openxmlformats.org/officeDocument/2006/relationships/hyperlink" Target="https://ligup-v2.s3.amazonaws.com/renca/files/78042_dpj_500555264633_130231_1_.pdf" TargetMode="External"/><Relationship Id="rId1838" Type="http://schemas.openxmlformats.org/officeDocument/2006/relationships/hyperlink" Target="https://ligup-v2.s3.amazonaws.com/renca/files/12246_firmas_fc_alborada.pdf" TargetMode="External"/><Relationship Id="rId1839" Type="http://schemas.openxmlformats.org/officeDocument/2006/relationships/hyperlink" Target="https://ligup-v2.s3.amazonaws.com/renca/files/81355_alborada_fc_presupuesto.pdf" TargetMode="External"/><Relationship Id="rId1820" Type="http://schemas.openxmlformats.org/officeDocument/2006/relationships/hyperlink" Target="https://ligup-v2.s3.amazonaws.com/renca/files/47373_prestacion_de_servicios.docx" TargetMode="External"/><Relationship Id="rId1821" Type="http://schemas.openxmlformats.org/officeDocument/2006/relationships/hyperlink" Target="https://ligup-v2.s3.amazonaws.com/renca/files/91394_certificado_rut.pdf" TargetMode="External"/><Relationship Id="rId1822" Type="http://schemas.openxmlformats.org/officeDocument/2006/relationships/hyperlink" Target="https://ligup-v2.s3.amazonaws.com/renca/files/25099_certificado_vigencia.pdf" TargetMode="External"/><Relationship Id="rId1823" Type="http://schemas.openxmlformats.org/officeDocument/2006/relationships/hyperlink" Target="https://ligup-v2.s3.amazonaws.com/renca/files/92787_ci_carolyn_ferrufino.pdf" TargetMode="External"/><Relationship Id="rId1824" Type="http://schemas.openxmlformats.org/officeDocument/2006/relationships/hyperlink" Target="https://ligup-v2.s3.amazonaws.com/renca/files/91394_certificado_rut.pdf" TargetMode="External"/><Relationship Id="rId1825" Type="http://schemas.openxmlformats.org/officeDocument/2006/relationships/hyperlink" Target="https://ligup-v2.s3.amazonaws.com/renca/files/65741_registro_central_de_colaboradores_del_estado_y_municipalidades.pdf" TargetMode="External"/><Relationship Id="rId1826" Type="http://schemas.openxmlformats.org/officeDocument/2006/relationships/hyperlink" Target="https://ligup-v2.s3.amazonaws.com/renca/files/17301_anexo_n_1.pdf" TargetMode="External"/><Relationship Id="rId1827" Type="http://schemas.openxmlformats.org/officeDocument/2006/relationships/hyperlink" Target="https://ligup-v2.s3.amazonaws.com/renca/files/63075_anexo_n_2.pdf" TargetMode="External"/><Relationship Id="rId1828" Type="http://schemas.openxmlformats.org/officeDocument/2006/relationships/hyperlink" Target="https://ligup-v2.s3.amazonaws.com/renca/files/28982_anexo_n_3.pdf" TargetMode="External"/><Relationship Id="rId1829" Type="http://schemas.openxmlformats.org/officeDocument/2006/relationships/hyperlink" Target="https://ligup-v2.s3.amazonaws.com/renca/files/35730_cotizaci_n_n_1.pdf" TargetMode="External"/><Relationship Id="rId4091" Type="http://schemas.openxmlformats.org/officeDocument/2006/relationships/hyperlink" Target="https://ligup-v2.s3.amazonaws.com/renca/files/75045_70324.pdf" TargetMode="External"/><Relationship Id="rId4090" Type="http://schemas.openxmlformats.org/officeDocument/2006/relationships/hyperlink" Target="https://ligup-v2.s3.amazonaws.com/renca/files/99987_presupuesto_jjvv_casa_renca_4.pdf" TargetMode="External"/><Relationship Id="rId4093" Type="http://schemas.openxmlformats.org/officeDocument/2006/relationships/hyperlink" Target="https://ligup-v2.s3.amazonaws.com/renca/files/79324_20240305210113.pdf" TargetMode="External"/><Relationship Id="rId4092" Type="http://schemas.openxmlformats.org/officeDocument/2006/relationships/hyperlink" Target="https://ligup-v2.s3.amazonaws.com/renca/files/87890_factibilidad_casas_de_renca_4.pdf" TargetMode="External"/><Relationship Id="rId4095" Type="http://schemas.openxmlformats.org/officeDocument/2006/relationships/hyperlink" Target="https://ligup-v2.s3.amazonaws.com/renca/files/27097_dpj_500558403885_130616.pdf" TargetMode="External"/><Relationship Id="rId4094" Type="http://schemas.openxmlformats.org/officeDocument/2006/relationships/hyperlink" Target="https://ligup-v2.s3.amazonaws.com/renca/files/49639_carnet_sii.pdf" TargetMode="External"/><Relationship Id="rId4097" Type="http://schemas.openxmlformats.org/officeDocument/2006/relationships/hyperlink" Target="https://ligup-v2.s3.amazonaws.com/renca/files/81136_ci_marta.pdf" TargetMode="External"/><Relationship Id="rId4096" Type="http://schemas.openxmlformats.org/officeDocument/2006/relationships/hyperlink" Target="https://ligup-v2.s3.amazonaws.com/renca/files/54881_pj_los_federales.pdf" TargetMode="External"/><Relationship Id="rId4099" Type="http://schemas.openxmlformats.org/officeDocument/2006/relationships/hyperlink" Target="https://ligup-v2.s3.amazonaws.com/renca/files/28358_registro_central_de_colaboradores_los_federales.pdf" TargetMode="External"/><Relationship Id="rId4098" Type="http://schemas.openxmlformats.org/officeDocument/2006/relationships/hyperlink" Target="https://ligup-v2.s3.amazonaws.com/renca/files/49639_carnet_sii.pdf" TargetMode="External"/><Relationship Id="rId2302" Type="http://schemas.openxmlformats.org/officeDocument/2006/relationships/hyperlink" Target="https://ligup-v2.s3.amazonaws.com/renca/files/70916_cotizacion_2_centro_cultural_renacer_de_la_mujer.pdf" TargetMode="External"/><Relationship Id="rId3634" Type="http://schemas.openxmlformats.org/officeDocument/2006/relationships/hyperlink" Target="https://ligup-v2.s3.amazonaws.com/renca/files/89894_carta.docx" TargetMode="External"/><Relationship Id="rId4965" Type="http://schemas.openxmlformats.org/officeDocument/2006/relationships/hyperlink" Target="https://ligup-v2.s3.amazonaws.com/renca/files/97759_c_dula_judith.pdf" TargetMode="External"/><Relationship Id="rId2303" Type="http://schemas.openxmlformats.org/officeDocument/2006/relationships/hyperlink" Target="https://ligup-v2.s3.amazonaws.com/renca/files/92772_rut_sii_cdl_renca.jpeg" TargetMode="External"/><Relationship Id="rId3633" Type="http://schemas.openxmlformats.org/officeDocument/2006/relationships/hyperlink" Target="https://ligup-v2.s3.amazonaws.com/renca/files/32015_anexo_2.docx" TargetMode="External"/><Relationship Id="rId4964" Type="http://schemas.openxmlformats.org/officeDocument/2006/relationships/hyperlink" Target="https://ligup-v2.s3.amazonaws.com/renca/files/89652_certificado_cvpcc_senda_dos.pdf" TargetMode="External"/><Relationship Id="rId2304" Type="http://schemas.openxmlformats.org/officeDocument/2006/relationships/hyperlink" Target="https://ligup-v2.s3.amazonaws.com/renca/files/11916_certificado_de_vigencia_cdl_renca.pdf" TargetMode="External"/><Relationship Id="rId3636" Type="http://schemas.openxmlformats.org/officeDocument/2006/relationships/hyperlink" Target="https://ligup-v2.s3.amazonaws.com/renca/files/3134_presupuesto_junta_de_vecinos_oscar_bonilla_3_1_.docx" TargetMode="External"/><Relationship Id="rId4967" Type="http://schemas.openxmlformats.org/officeDocument/2006/relationships/hyperlink" Target="https://ligup-v2.s3.amazonaws.com/renca/files/65817_registro_central_de_colaboradores_del_estado_y_municipalidades_senda_dos.pdf" TargetMode="External"/><Relationship Id="rId2305" Type="http://schemas.openxmlformats.org/officeDocument/2006/relationships/hyperlink" Target="https://ligup-v2.s3.amazonaws.com/renca/files/64617_fotocopia_jeannette_huerta.pdf" TargetMode="External"/><Relationship Id="rId3635" Type="http://schemas.openxmlformats.org/officeDocument/2006/relationships/hyperlink" Target="https://ligup-v2.s3.amazonaws.com/renca/files/3579_junta_de_vecinos_oscar_bonilla_4_4_.docx" TargetMode="External"/><Relationship Id="rId4966" Type="http://schemas.openxmlformats.org/officeDocument/2006/relationships/hyperlink" Target="https://ligup-v2.s3.amazonaws.com/renca/files/99622_rut_senda_dos.pdf" TargetMode="External"/><Relationship Id="rId2306" Type="http://schemas.openxmlformats.org/officeDocument/2006/relationships/hyperlink" Target="https://ligup-v2.s3.amazonaws.com/renca/files/92772_rut_sii_cdl_renca.jpeg" TargetMode="External"/><Relationship Id="rId3638" Type="http://schemas.openxmlformats.org/officeDocument/2006/relationships/hyperlink" Target="https://ligup-v2.s3.amazonaws.com/renca/files/11789_anexo_8.docx" TargetMode="External"/><Relationship Id="rId4969" Type="http://schemas.openxmlformats.org/officeDocument/2006/relationships/hyperlink" Target="https://ligup-v2.s3.amazonaws.com/renca/files/75768_anexo_n_2_senda_2.docx_1_2_4.pdf" TargetMode="External"/><Relationship Id="rId2307" Type="http://schemas.openxmlformats.org/officeDocument/2006/relationships/hyperlink" Target="https://ligup-v2.s3.amazonaws.com/renca/files/41472_colaboradores_estado_cdl_renca.pdf" TargetMode="External"/><Relationship Id="rId3637" Type="http://schemas.openxmlformats.org/officeDocument/2006/relationships/hyperlink" Target="https://ligup-v2.s3.amazonaws.com/renca/files/10901_fact._tecnica_55.docx_1_.pdf" TargetMode="External"/><Relationship Id="rId4968" Type="http://schemas.openxmlformats.org/officeDocument/2006/relationships/hyperlink" Target="https://ligup-v2.s3.amazonaws.com/renca/files/41097_anexo_1_senda_dos.pdf" TargetMode="External"/><Relationship Id="rId2308" Type="http://schemas.openxmlformats.org/officeDocument/2006/relationships/hyperlink" Target="https://ligup-v2.s3.amazonaws.com/renca/files/84841_anexo_1_firmas_cdl_renca.pdf" TargetMode="External"/><Relationship Id="rId2309" Type="http://schemas.openxmlformats.org/officeDocument/2006/relationships/hyperlink" Target="https://ligup-v2.s3.amazonaws.com/renca/files/59481_anexo_n2_presupuesto_cdl_renca.pdf" TargetMode="External"/><Relationship Id="rId3639" Type="http://schemas.openxmlformats.org/officeDocument/2006/relationships/hyperlink" Target="https://ligup-v2.s3.amazonaws.com/renca/files/90818_rol_unico_tributario_comite_arturo_prat_i.pdf" TargetMode="External"/><Relationship Id="rId3630" Type="http://schemas.openxmlformats.org/officeDocument/2006/relationships/hyperlink" Target="https://ligup-v2.s3.amazonaws.com/renca/files/54686_rut_jjvv_oscar_bonilla.pdf" TargetMode="External"/><Relationship Id="rId4961" Type="http://schemas.openxmlformats.org/officeDocument/2006/relationships/hyperlink" Target="https://ligup-v2.s3.amazonaws.com/renca/files/43472_cotizaci_n_2.pdf" TargetMode="External"/><Relationship Id="rId4960" Type="http://schemas.openxmlformats.org/officeDocument/2006/relationships/hyperlink" Target="https://ligup-v2.s3.amazonaws.com/renca/files/97411_cotizaci_n_1.pdf" TargetMode="External"/><Relationship Id="rId2300" Type="http://schemas.openxmlformats.org/officeDocument/2006/relationships/hyperlink" Target="https://ligup-v2.s3.amazonaws.com/renca/files/26984_anexo_3_centro_cultural_renacer_de_la_mujer.pdf" TargetMode="External"/><Relationship Id="rId3632" Type="http://schemas.openxmlformats.org/officeDocument/2006/relationships/hyperlink" Target="https://ligup-v2.s3.amazonaws.com/renca/files/60457_anexo_1.docx" TargetMode="External"/><Relationship Id="rId4963" Type="http://schemas.openxmlformats.org/officeDocument/2006/relationships/hyperlink" Target="https://ligup-v2.s3.amazonaws.com/renca/files/99622_rut_senda_dos.pdf" TargetMode="External"/><Relationship Id="rId2301" Type="http://schemas.openxmlformats.org/officeDocument/2006/relationships/hyperlink" Target="https://ligup-v2.s3.amazonaws.com/renca/files/21694_cotizacion_1_centro_cultural_renacer_de_la_mujer.pdf" TargetMode="External"/><Relationship Id="rId3631" Type="http://schemas.openxmlformats.org/officeDocument/2006/relationships/hyperlink" Target="https://ligup-v2.s3.amazonaws.com/renca/files/84656_colaboradores_estado_jjvv_oscar_bonilla.pdf" TargetMode="External"/><Relationship Id="rId4962" Type="http://schemas.openxmlformats.org/officeDocument/2006/relationships/hyperlink" Target="https://ligup-v2.s3.amazonaws.com/renca/files/46889_factibilidad_tecnica_secplan.pdf" TargetMode="External"/><Relationship Id="rId3623" Type="http://schemas.openxmlformats.org/officeDocument/2006/relationships/hyperlink" Target="https://ligup-v2.s3.amazonaws.com/renca/files/78572_carta_gantt.pdf" TargetMode="External"/><Relationship Id="rId4954" Type="http://schemas.openxmlformats.org/officeDocument/2006/relationships/hyperlink" Target="https://ligup-v2.s3.amazonaws.com/renca/files/94104_fotocopia_ci_de_representante_legal.pdf" TargetMode="External"/><Relationship Id="rId3622" Type="http://schemas.openxmlformats.org/officeDocument/2006/relationships/hyperlink" Target="https://ligup-v2.s3.amazonaws.com/renca/files/65094_anexo_2_casa_varas.pdf" TargetMode="External"/><Relationship Id="rId4953" Type="http://schemas.openxmlformats.org/officeDocument/2006/relationships/hyperlink" Target="https://ligup-v2.s3.amazonaws.com/renca/files/83110_certificado_de_vigencia_directorio_jjvv_la_hacienda.pdf" TargetMode="External"/><Relationship Id="rId3625" Type="http://schemas.openxmlformats.org/officeDocument/2006/relationships/hyperlink" Target="https://ligup-v2.s3.amazonaws.com/renca/files/35828_cotizaci_n_2_casa_varas.pdf" TargetMode="External"/><Relationship Id="rId4956" Type="http://schemas.openxmlformats.org/officeDocument/2006/relationships/hyperlink" Target="https://ligup-v2.s3.amazonaws.com/renca/files/32534_certificado_de_colaboradores_del_estado.pdf" TargetMode="External"/><Relationship Id="rId3624" Type="http://schemas.openxmlformats.org/officeDocument/2006/relationships/hyperlink" Target="https://ligup-v2.s3.amazonaws.com/renca/files/97869_cotizaci_n_1_jjvv_casa_varas.pdf" TargetMode="External"/><Relationship Id="rId4955" Type="http://schemas.openxmlformats.org/officeDocument/2006/relationships/hyperlink" Target="https://ligup-v2.s3.amazonaws.com/renca/files/18191_fotocopia_rut_de_la_organizaci_n.pdf" TargetMode="External"/><Relationship Id="rId3627" Type="http://schemas.openxmlformats.org/officeDocument/2006/relationships/hyperlink" Target="https://ligup-v2.s3.amazonaws.com/renca/files/54686_rut_jjvv_oscar_bonilla.pdf" TargetMode="External"/><Relationship Id="rId4958" Type="http://schemas.openxmlformats.org/officeDocument/2006/relationships/hyperlink" Target="https://ligup-v2.s3.amazonaws.com/renca/files/39492_anexo_2_presupuesto_detallado.docx" TargetMode="External"/><Relationship Id="rId3626" Type="http://schemas.openxmlformats.org/officeDocument/2006/relationships/hyperlink" Target="https://ligup-v2.s3.amazonaws.com/renca/files/12031_anexo_7_jjvv_casa_varas.pdf" TargetMode="External"/><Relationship Id="rId4957" Type="http://schemas.openxmlformats.org/officeDocument/2006/relationships/hyperlink" Target="https://ligup-v2.s3.amazonaws.com/renca/files/36167_acta_de_organizaci_n_territorial_de_aprobaci_n_del_proyecto.pdf" TargetMode="External"/><Relationship Id="rId3629" Type="http://schemas.openxmlformats.org/officeDocument/2006/relationships/hyperlink" Target="https://ligup-v2.s3.amazonaws.com/renca/files/32290_fotocopia_carnet.docx" TargetMode="External"/><Relationship Id="rId3628" Type="http://schemas.openxmlformats.org/officeDocument/2006/relationships/hyperlink" Target="https://ligup-v2.s3.amazonaws.com/renca/files/3757_dpj_500555690045_130078.pdf" TargetMode="External"/><Relationship Id="rId4959" Type="http://schemas.openxmlformats.org/officeDocument/2006/relationships/hyperlink" Target="https://ligup-v2.s3.amazonaws.com/renca/files/72457_carta_gantt_jjvv_la_hacienda.docx" TargetMode="External"/><Relationship Id="rId4950" Type="http://schemas.openxmlformats.org/officeDocument/2006/relationships/hyperlink" Target="https://ligup-v2.s3.amazonaws.com/renca/files/85254_cotizaci_n_3.pdf" TargetMode="External"/><Relationship Id="rId3621" Type="http://schemas.openxmlformats.org/officeDocument/2006/relationships/hyperlink" Target="https://ligup-v2.s3.amazonaws.com/renca/files/47597_firmas_casa_varas.pdf" TargetMode="External"/><Relationship Id="rId4952" Type="http://schemas.openxmlformats.org/officeDocument/2006/relationships/hyperlink" Target="https://ligup-v2.s3.amazonaws.com/renca/files/18191_fotocopia_rut_de_la_organizaci_n.pdf" TargetMode="External"/><Relationship Id="rId3620" Type="http://schemas.openxmlformats.org/officeDocument/2006/relationships/hyperlink" Target="https://ligup-v2.s3.amazonaws.com/renca/files/18132_registro_central_de_colaboradores_del_estado_jjvv_casa_varas.pdf" TargetMode="External"/><Relationship Id="rId4951" Type="http://schemas.openxmlformats.org/officeDocument/2006/relationships/hyperlink" Target="https://ligup-v2.s3.amazonaws.com/renca/files/99141_ficha_tecnica_secplan_jjvv_oscar_castro.pdf" TargetMode="External"/><Relationship Id="rId2324" Type="http://schemas.openxmlformats.org/officeDocument/2006/relationships/hyperlink" Target="https://ligup-v2.s3.amazonaws.com/renca/files/39709_dpj_500555680118_299993.pdf" TargetMode="External"/><Relationship Id="rId3656" Type="http://schemas.openxmlformats.org/officeDocument/2006/relationships/hyperlink" Target="https://ligup-v2.s3.amazonaws.com/renca/files/85831_registro_colaboradores_cvpcc_cerros_de_renca_lote_3.pdf" TargetMode="External"/><Relationship Id="rId4987" Type="http://schemas.openxmlformats.org/officeDocument/2006/relationships/hyperlink" Target="https://ligup-v2.s3.amazonaws.com/renca/files/79516_pj.pdf" TargetMode="External"/><Relationship Id="rId2325" Type="http://schemas.openxmlformats.org/officeDocument/2006/relationships/hyperlink" Target="https://ligup-v2.s3.amazonaws.com/renca/files/37523_ci_presidente_jjvv_ccu.pdf" TargetMode="External"/><Relationship Id="rId3655" Type="http://schemas.openxmlformats.org/officeDocument/2006/relationships/hyperlink" Target="https://ligup-v2.s3.amazonaws.com/renca/files/37607_rut_cvpcc_cerros_de_renca_lote_3.pdf" TargetMode="External"/><Relationship Id="rId4986" Type="http://schemas.openxmlformats.org/officeDocument/2006/relationships/hyperlink" Target="https://ligup-v2.s3.amazonaws.com/renca/files/36558_rut_sii.pdf" TargetMode="External"/><Relationship Id="rId2326" Type="http://schemas.openxmlformats.org/officeDocument/2006/relationships/hyperlink" Target="https://ligup-v2.s3.amazonaws.com/renca/files/96853_rut_sii.pdf" TargetMode="External"/><Relationship Id="rId3658" Type="http://schemas.openxmlformats.org/officeDocument/2006/relationships/hyperlink" Target="https://ligup-v2.s3.amazonaws.com/renca/files/94552_anexo_2_cvpcc_cerros_de_renca_lote_3.pdf" TargetMode="External"/><Relationship Id="rId4989" Type="http://schemas.openxmlformats.org/officeDocument/2006/relationships/hyperlink" Target="https://ligup-v2.s3.amazonaws.com/renca/files/36558_rut_sii.pdf" TargetMode="External"/><Relationship Id="rId2327" Type="http://schemas.openxmlformats.org/officeDocument/2006/relationships/hyperlink" Target="https://ligup-v2.s3.amazonaws.com/renca/files/90385_registro_central_de_colaboradores_del_estado_y_municipalidades.pdf" TargetMode="External"/><Relationship Id="rId3657" Type="http://schemas.openxmlformats.org/officeDocument/2006/relationships/hyperlink" Target="https://ligup-v2.s3.amazonaws.com/renca/files/50460_anexo_1b_cvpcc_cerros_de_renca_lote_3.pdf" TargetMode="External"/><Relationship Id="rId4988" Type="http://schemas.openxmlformats.org/officeDocument/2006/relationships/hyperlink" Target="https://ligup-v2.s3.amazonaws.com/renca/files/85784_ci_emma.pdf" TargetMode="External"/><Relationship Id="rId2328" Type="http://schemas.openxmlformats.org/officeDocument/2006/relationships/hyperlink" Target="https://ligup-v2.s3.amazonaws.com/renca/files/13272_firma_poblacion_ccu.pdf" TargetMode="External"/><Relationship Id="rId2329" Type="http://schemas.openxmlformats.org/officeDocument/2006/relationships/hyperlink" Target="https://ligup-v2.s3.amazonaws.com/renca/files/46095_anexo_2.pdf" TargetMode="External"/><Relationship Id="rId3659" Type="http://schemas.openxmlformats.org/officeDocument/2006/relationships/hyperlink" Target="https://ligup-v2.s3.amazonaws.com/renca/files/16210_anexo_3_cvpcc_cerros_de_renca_lote_3.pdf" TargetMode="External"/><Relationship Id="rId3650" Type="http://schemas.openxmlformats.org/officeDocument/2006/relationships/hyperlink" Target="https://ligup-v2.s3.amazonaws.com/renca/files/82035_anexo_9_croquis_proyecto_de_seguridad_comunitaria.pdf" TargetMode="External"/><Relationship Id="rId4981" Type="http://schemas.openxmlformats.org/officeDocument/2006/relationships/hyperlink" Target="https://ligup-v2.s3.amazonaws.com/renca/files/32437_anexo_1.pdf" TargetMode="External"/><Relationship Id="rId4980" Type="http://schemas.openxmlformats.org/officeDocument/2006/relationships/hyperlink" Target="https://ligup-v2.s3.amazonaws.com/renca/files/81974_colaboradores.pdf" TargetMode="External"/><Relationship Id="rId2320" Type="http://schemas.openxmlformats.org/officeDocument/2006/relationships/hyperlink" Target="https://ligup-v2.s3.amazonaws.com/renca/files/90659_anexo_3_2_.pdf" TargetMode="External"/><Relationship Id="rId3652" Type="http://schemas.openxmlformats.org/officeDocument/2006/relationships/hyperlink" Target="https://ligup-v2.s3.amazonaws.com/renca/files/37607_rut_cvpcc_cerros_de_renca_lote_3.pdf" TargetMode="External"/><Relationship Id="rId4983" Type="http://schemas.openxmlformats.org/officeDocument/2006/relationships/hyperlink" Target="https://ligup-v2.s3.amazonaws.com/renca/files/78623_anexo_3.pdf" TargetMode="External"/><Relationship Id="rId2321" Type="http://schemas.openxmlformats.org/officeDocument/2006/relationships/hyperlink" Target="https://ligup-v2.s3.amazonaws.com/renca/files/14483_cotizacion_1.pdf" TargetMode="External"/><Relationship Id="rId3651" Type="http://schemas.openxmlformats.org/officeDocument/2006/relationships/hyperlink" Target="https://ligup-v2.s3.amazonaws.com/renca/files/31044_anexo_10_autorizaci_n_dvr.pdf" TargetMode="External"/><Relationship Id="rId4982" Type="http://schemas.openxmlformats.org/officeDocument/2006/relationships/hyperlink" Target="https://ligup-v2.s3.amazonaws.com/renca/files/30455_anexo_2.pdf" TargetMode="External"/><Relationship Id="rId2322" Type="http://schemas.openxmlformats.org/officeDocument/2006/relationships/hyperlink" Target="https://ligup-v2.s3.amazonaws.com/renca/files/77064_cotizacion_2.pdf" TargetMode="External"/><Relationship Id="rId3654" Type="http://schemas.openxmlformats.org/officeDocument/2006/relationships/hyperlink" Target="https://ligup-v2.s3.amazonaws.com/renca/files/67430_scan_ci_ingrid_cvpcc_cerros_de_renca_lote_3.pdf" TargetMode="External"/><Relationship Id="rId4985" Type="http://schemas.openxmlformats.org/officeDocument/2006/relationships/hyperlink" Target="https://ligup-v2.s3.amazonaws.com/renca/files/48155_cotizacion_2.pdf" TargetMode="External"/><Relationship Id="rId2323" Type="http://schemas.openxmlformats.org/officeDocument/2006/relationships/hyperlink" Target="https://ligup-v2.s3.amazonaws.com/renca/files/96853_rut_sii.pdf" TargetMode="External"/><Relationship Id="rId3653" Type="http://schemas.openxmlformats.org/officeDocument/2006/relationships/hyperlink" Target="https://ligup-v2.s3.amazonaws.com/renca/files/86903_certificado_vigencia_cvpcc_cerros_de_renca_lote_3.pdf" TargetMode="External"/><Relationship Id="rId4984" Type="http://schemas.openxmlformats.org/officeDocument/2006/relationships/hyperlink" Target="https://ligup-v2.s3.amazonaws.com/renca/files/14162_cotizacion_1.pdf" TargetMode="External"/><Relationship Id="rId2313" Type="http://schemas.openxmlformats.org/officeDocument/2006/relationships/hyperlink" Target="https://ligup-v2.s3.amazonaws.com/renca/files/75771_rut.pdf" TargetMode="External"/><Relationship Id="rId3645" Type="http://schemas.openxmlformats.org/officeDocument/2006/relationships/hyperlink" Target="https://ligup-v2.s3.amazonaws.com/renca/files/42434_anexo_2_presupuesto_detallado_por_item.pdf" TargetMode="External"/><Relationship Id="rId4976" Type="http://schemas.openxmlformats.org/officeDocument/2006/relationships/hyperlink" Target="https://ligup-v2.s3.amazonaws.com/renca/files/21767_rut_sii.pdf" TargetMode="External"/><Relationship Id="rId2314" Type="http://schemas.openxmlformats.org/officeDocument/2006/relationships/hyperlink" Target="https://ligup-v2.s3.amazonaws.com/renca/files/97221_pj.pdf" TargetMode="External"/><Relationship Id="rId3644" Type="http://schemas.openxmlformats.org/officeDocument/2006/relationships/hyperlink" Target="https://ligup-v2.s3.amazonaws.com/renca/files/82087_anexo_1_acta_organizaci_n_funcional_de_aprobaci_n_comunitaria_del_proyecto.pdf" TargetMode="External"/><Relationship Id="rId4975" Type="http://schemas.openxmlformats.org/officeDocument/2006/relationships/hyperlink" Target="https://ligup-v2.s3.amazonaws.com/renca/files/3519_anexo_10_senda_2.pdf" TargetMode="External"/><Relationship Id="rId2315" Type="http://schemas.openxmlformats.org/officeDocument/2006/relationships/hyperlink" Target="https://ligup-v2.s3.amazonaws.com/renca/files/63635_ci_ana.pdf" TargetMode="External"/><Relationship Id="rId3647" Type="http://schemas.openxmlformats.org/officeDocument/2006/relationships/hyperlink" Target="https://ligup-v2.s3.amazonaws.com/renca/files/32444_cotizaci_n_n_1.pdf" TargetMode="External"/><Relationship Id="rId4978" Type="http://schemas.openxmlformats.org/officeDocument/2006/relationships/hyperlink" Target="https://ligup-v2.s3.amazonaws.com/renca/files/75914_ci_zulema.pdf" TargetMode="External"/><Relationship Id="rId2316" Type="http://schemas.openxmlformats.org/officeDocument/2006/relationships/hyperlink" Target="https://ligup-v2.s3.amazonaws.com/renca/files/75771_rut.pdf" TargetMode="External"/><Relationship Id="rId3646" Type="http://schemas.openxmlformats.org/officeDocument/2006/relationships/hyperlink" Target="https://ligup-v2.s3.amazonaws.com/renca/files/98358_anexo3_carta_gantt.pdf" TargetMode="External"/><Relationship Id="rId4977" Type="http://schemas.openxmlformats.org/officeDocument/2006/relationships/hyperlink" Target="https://ligup-v2.s3.amazonaws.com/renca/files/79928_pj.pdf" TargetMode="External"/><Relationship Id="rId2317" Type="http://schemas.openxmlformats.org/officeDocument/2006/relationships/hyperlink" Target="https://ligup-v2.s3.amazonaws.com/renca/files/75281_registro_central_de_colaboradores_del_estado_y_municipalidades.pdf" TargetMode="External"/><Relationship Id="rId3649" Type="http://schemas.openxmlformats.org/officeDocument/2006/relationships/hyperlink" Target="https://ligup-v2.s3.amazonaws.com/renca/files/66467_anexo_8_compromiso_prestaci_n_de_servicios.pdf" TargetMode="External"/><Relationship Id="rId2318" Type="http://schemas.openxmlformats.org/officeDocument/2006/relationships/hyperlink" Target="https://ligup-v2.s3.amazonaws.com/renca/files/42105_anexo_1.pdf" TargetMode="External"/><Relationship Id="rId3648" Type="http://schemas.openxmlformats.org/officeDocument/2006/relationships/hyperlink" Target="https://ligup-v2.s3.amazonaws.com/renca/files/35767_cotizaci_n_n_2.pdf" TargetMode="External"/><Relationship Id="rId4979" Type="http://schemas.openxmlformats.org/officeDocument/2006/relationships/hyperlink" Target="https://ligup-v2.s3.amazonaws.com/renca/files/21767_rut_sii.pdf" TargetMode="External"/><Relationship Id="rId2319" Type="http://schemas.openxmlformats.org/officeDocument/2006/relationships/hyperlink" Target="https://ligup-v2.s3.amazonaws.com/renca/files/83600_anexo_2.pdf" TargetMode="External"/><Relationship Id="rId4970" Type="http://schemas.openxmlformats.org/officeDocument/2006/relationships/hyperlink" Target="https://ligup-v2.s3.amazonaws.com/renca/files/52302_anexo_3_senda_2.pdf" TargetMode="External"/><Relationship Id="rId3641" Type="http://schemas.openxmlformats.org/officeDocument/2006/relationships/hyperlink" Target="https://ligup-v2.s3.amazonaws.com/renca/files/50763_carnet_ingrid_pozo_millalonco_representante_legal_comite_arturo_prat_i.pdf" TargetMode="External"/><Relationship Id="rId4972" Type="http://schemas.openxmlformats.org/officeDocument/2006/relationships/hyperlink" Target="https://ligup-v2.s3.amazonaws.com/renca/files/14044_cyco_5_cam_senda_uno.doc" TargetMode="External"/><Relationship Id="rId2310" Type="http://schemas.openxmlformats.org/officeDocument/2006/relationships/hyperlink" Target="https://ligup-v2.s3.amazonaws.com/renca/files/92321_anexo_n3_carta_gantt_cdl_renca.pdf" TargetMode="External"/><Relationship Id="rId3640" Type="http://schemas.openxmlformats.org/officeDocument/2006/relationships/hyperlink" Target="https://ligup-v2.s3.amazonaws.com/renca/files/9643_certificado_directorio_arturo_prat_i.pdf" TargetMode="External"/><Relationship Id="rId4971" Type="http://schemas.openxmlformats.org/officeDocument/2006/relationships/hyperlink" Target="https://ligup-v2.s3.amazonaws.com/renca/files/36038_cot_senda_dos.pdf" TargetMode="External"/><Relationship Id="rId2311" Type="http://schemas.openxmlformats.org/officeDocument/2006/relationships/hyperlink" Target="https://ligup-v2.s3.amazonaws.com/renca/files/32338_cotizacion_final_1_cdl_renca.pdf" TargetMode="External"/><Relationship Id="rId3643" Type="http://schemas.openxmlformats.org/officeDocument/2006/relationships/hyperlink" Target="https://ligup-v2.s3.amazonaws.com/renca/files/70682_registro_central_de_colaboradores_del_estado_y_municipalidades.pdf" TargetMode="External"/><Relationship Id="rId4974" Type="http://schemas.openxmlformats.org/officeDocument/2006/relationships/hyperlink" Target="https://ligup-v2.s3.amazonaws.com/renca/files/68302_anexo_9_senda_dos.pdf" TargetMode="External"/><Relationship Id="rId2312" Type="http://schemas.openxmlformats.org/officeDocument/2006/relationships/hyperlink" Target="https://ligup-v2.s3.amazonaws.com/renca/files/11375_cotizacion_final_2_cdl_renca.pdf" TargetMode="External"/><Relationship Id="rId3642" Type="http://schemas.openxmlformats.org/officeDocument/2006/relationships/hyperlink" Target="https://ligup-v2.s3.amazonaws.com/renca/files/90818_rol_unico_tributario_comite_arturo_prat_i.pdf" TargetMode="External"/><Relationship Id="rId4973" Type="http://schemas.openxmlformats.org/officeDocument/2006/relationships/hyperlink" Target="https://ligup-v2.s3.amazonaws.com/renca/files/6493_anexo_8_senda_2.pdf" TargetMode="External"/><Relationship Id="rId1895" Type="http://schemas.openxmlformats.org/officeDocument/2006/relationships/hyperlink" Target="https://ligup-v2.s3.amazonaws.com/renca/files/14770_rut.pdf" TargetMode="External"/><Relationship Id="rId4921" Type="http://schemas.openxmlformats.org/officeDocument/2006/relationships/hyperlink" Target="https://ligup-v2.s3.amazonaws.com/renca/files/54866_1773_001_2.pdf" TargetMode="External"/><Relationship Id="rId1896" Type="http://schemas.openxmlformats.org/officeDocument/2006/relationships/hyperlink" Target="https://ligup-v2.s3.amazonaws.com/renca/files/50621_13935_colab._del_estado_clotario_blest_y_unidos_200_2.pdf" TargetMode="External"/><Relationship Id="rId4920" Type="http://schemas.openxmlformats.org/officeDocument/2006/relationships/hyperlink" Target="https://ligup-v2.s3.amazonaws.com/renca/files/34247_1773_001_1.pdf" TargetMode="External"/><Relationship Id="rId1897" Type="http://schemas.openxmlformats.org/officeDocument/2006/relationships/hyperlink" Target="https://ligup-v2.s3.amazonaws.com/renca/files/97197_anexo_1.pdf" TargetMode="External"/><Relationship Id="rId4923" Type="http://schemas.openxmlformats.org/officeDocument/2006/relationships/hyperlink" Target="https://ligup-v2.s3.amazonaws.com/renca/files/42776_1773_001_4.pdf" TargetMode="External"/><Relationship Id="rId1898" Type="http://schemas.openxmlformats.org/officeDocument/2006/relationships/hyperlink" Target="https://ligup-v2.s3.amazonaws.com/renca/files/12123_anexo_2.pdf" TargetMode="External"/><Relationship Id="rId4922" Type="http://schemas.openxmlformats.org/officeDocument/2006/relationships/hyperlink" Target="https://ligup-v2.s3.amazonaws.com/renca/files/72319_1773_001_3.pdf" TargetMode="External"/><Relationship Id="rId1899" Type="http://schemas.openxmlformats.org/officeDocument/2006/relationships/hyperlink" Target="https://ligup-v2.s3.amazonaws.com/renca/files/8646_anexo_3.pdf" TargetMode="External"/><Relationship Id="rId4925" Type="http://schemas.openxmlformats.org/officeDocument/2006/relationships/hyperlink" Target="https://ligup-v2.s3.amazonaws.com/renca/files/95558_presupuesto_huerto.docx" TargetMode="External"/><Relationship Id="rId4924" Type="http://schemas.openxmlformats.org/officeDocument/2006/relationships/hyperlink" Target="https://ligup-v2.s3.amazonaws.com/renca/files/92091_1780_001.pdf" TargetMode="External"/><Relationship Id="rId4927" Type="http://schemas.openxmlformats.org/officeDocument/2006/relationships/hyperlink" Target="https://ligup-v2.s3.amazonaws.com/renca/files/10280_1781_001.pdf" TargetMode="External"/><Relationship Id="rId4926" Type="http://schemas.openxmlformats.org/officeDocument/2006/relationships/hyperlink" Target="https://ligup-v2.s3.amazonaws.com/renca/files/10639_carta_gantt_huerto.docx" TargetMode="External"/><Relationship Id="rId4929" Type="http://schemas.openxmlformats.org/officeDocument/2006/relationships/hyperlink" Target="https://ligup-v2.s3.amazonaws.com/renca/files/51257_factibilidad_huerto_los_girasoles_1_.pdf" TargetMode="External"/><Relationship Id="rId4928" Type="http://schemas.openxmlformats.org/officeDocument/2006/relationships/hyperlink" Target="https://ligup-v2.s3.amazonaws.com/renca/files/16524_1782_001.pdf" TargetMode="External"/><Relationship Id="rId1890" Type="http://schemas.openxmlformats.org/officeDocument/2006/relationships/hyperlink" Target="https://ligup-v2.s3.amazonaws.com/renca/files/61303_anexo_8_compromiso_prestaci_n_de_servicio_cvpc_lo_benito.pdf" TargetMode="External"/><Relationship Id="rId1891" Type="http://schemas.openxmlformats.org/officeDocument/2006/relationships/hyperlink" Target="https://ligup-v2.s3.amazonaws.com/renca/files/67100_anexo_9_cvpc_lo_benito_croquis_iluminados.pdf" TargetMode="External"/><Relationship Id="rId1892" Type="http://schemas.openxmlformats.org/officeDocument/2006/relationships/hyperlink" Target="https://ligup-v2.s3.amazonaws.com/renca/files/14770_rut.pdf" TargetMode="External"/><Relationship Id="rId1893" Type="http://schemas.openxmlformats.org/officeDocument/2006/relationships/hyperlink" Target="https://ligup-v2.s3.amazonaws.com/renca/files/91054_5540_dpj_unidos_200_y_clotario_blest_2.pdf" TargetMode="External"/><Relationship Id="rId1894" Type="http://schemas.openxmlformats.org/officeDocument/2006/relationships/hyperlink" Target="https://ligup-v2.s3.amazonaws.com/renca/files/85753_7048_carnet_victor_y_daisy_1.pdf" TargetMode="External"/><Relationship Id="rId1884" Type="http://schemas.openxmlformats.org/officeDocument/2006/relationships/hyperlink" Target="https://ligup-v2.s3.amazonaws.com/renca/files/29641_registro_central_de_colaboradores_del_estado_y_municipalidades_2024_cvpc_lo_benito.pdf" TargetMode="External"/><Relationship Id="rId4910" Type="http://schemas.openxmlformats.org/officeDocument/2006/relationships/hyperlink" Target="https://ligup-v2.s3.amazonaws.com/renca/files/19353_dpj_500555385268_300028.pdf" TargetMode="External"/><Relationship Id="rId1885" Type="http://schemas.openxmlformats.org/officeDocument/2006/relationships/hyperlink" Target="https://ligup-v2.s3.amazonaws.com/renca/files/42203_anexo_1_b_acta_organizacion_y_aprobacion_comunitaria_cvpc_lo_benito.pdf" TargetMode="External"/><Relationship Id="rId1886" Type="http://schemas.openxmlformats.org/officeDocument/2006/relationships/hyperlink" Target="https://ligup-v2.s3.amazonaws.com/renca/files/1090_anexo_2_gasto_de_inversion_cvpc_lo_benito.pdf" TargetMode="External"/><Relationship Id="rId4912" Type="http://schemas.openxmlformats.org/officeDocument/2006/relationships/hyperlink" Target="https://ligup-v2.s3.amazonaws.com/renca/files/27558_e_rut_tejedoras_de_sue_os.pdf" TargetMode="External"/><Relationship Id="rId1887" Type="http://schemas.openxmlformats.org/officeDocument/2006/relationships/hyperlink" Target="https://ligup-v2.s3.amazonaws.com/renca/files/83145_anexo_3_cvpc_lo_benito_carta_gantt.pdf" TargetMode="External"/><Relationship Id="rId4911" Type="http://schemas.openxmlformats.org/officeDocument/2006/relationships/hyperlink" Target="https://ligup-v2.s3.amazonaws.com/renca/files/86130_rut_rep.legal_mujeres_tejedoras_de_sue_o.pdf" TargetMode="External"/><Relationship Id="rId1888" Type="http://schemas.openxmlformats.org/officeDocument/2006/relationships/hyperlink" Target="https://ligup-v2.s3.amazonaws.com/renca/files/9293_cotizaci_n_1_luminaria_lo_benito_8_de_500_y_1000.pdf" TargetMode="External"/><Relationship Id="rId4914" Type="http://schemas.openxmlformats.org/officeDocument/2006/relationships/hyperlink" Target="https://ligup-v2.s3.amazonaws.com/renca/files/95972_20240305102423.pdf" TargetMode="External"/><Relationship Id="rId1889" Type="http://schemas.openxmlformats.org/officeDocument/2006/relationships/hyperlink" Target="https://ligup-v2.s3.amazonaws.com/renca/files/68439_cotizaci_n_2_cyco_luminaria_lo_benito.pdf" TargetMode="External"/><Relationship Id="rId4913" Type="http://schemas.openxmlformats.org/officeDocument/2006/relationships/hyperlink" Target="https://ligup-v2.s3.amazonaws.com/renca/files/77706_registro_central_de_colaboradores_del_estado_y_municipalidades.pdf" TargetMode="External"/><Relationship Id="rId4916" Type="http://schemas.openxmlformats.org/officeDocument/2006/relationships/hyperlink" Target="https://ligup-v2.s3.amazonaws.com/renca/files/33242_20240305145600.pdf" TargetMode="External"/><Relationship Id="rId4915" Type="http://schemas.openxmlformats.org/officeDocument/2006/relationships/hyperlink" Target="https://ligup-v2.s3.amazonaws.com/renca/files/77248_20240305150335.pdf" TargetMode="External"/><Relationship Id="rId4918" Type="http://schemas.openxmlformats.org/officeDocument/2006/relationships/hyperlink" Target="https://ligup-v2.s3.amazonaws.com/renca/files/78126_cotizaciones_tejedoras_de_sue_os.pdf" TargetMode="External"/><Relationship Id="rId4917" Type="http://schemas.openxmlformats.org/officeDocument/2006/relationships/hyperlink" Target="https://ligup-v2.s3.amazonaws.com/renca/files/68686_aida_3.jpg" TargetMode="External"/><Relationship Id="rId4919" Type="http://schemas.openxmlformats.org/officeDocument/2006/relationships/hyperlink" Target="https://ligup-v2.s3.amazonaws.com/renca/files/72319_1773_001_3.pdf" TargetMode="External"/><Relationship Id="rId1880" Type="http://schemas.openxmlformats.org/officeDocument/2006/relationships/hyperlink" Target="https://ligup-v2.s3.amazonaws.com/renca/files/70565_rut_comite_2024_cvpc_lo_benito.pdf" TargetMode="External"/><Relationship Id="rId1881" Type="http://schemas.openxmlformats.org/officeDocument/2006/relationships/hyperlink" Target="https://ligup-v2.s3.amazonaws.com/renca/files/66590_certificado_de_directorio_jvpc_lo_benito.pdf" TargetMode="External"/><Relationship Id="rId1882" Type="http://schemas.openxmlformats.org/officeDocument/2006/relationships/hyperlink" Target="https://ligup-v2.s3.amazonaws.com/renca/files/24780_rut_representante_legal_cvpcc_lo_benito.pdf" TargetMode="External"/><Relationship Id="rId1883" Type="http://schemas.openxmlformats.org/officeDocument/2006/relationships/hyperlink" Target="https://ligup-v2.s3.amazonaws.com/renca/files/70565_rut_comite_2024_cvpc_lo_benito.pdf" TargetMode="External"/><Relationship Id="rId3612" Type="http://schemas.openxmlformats.org/officeDocument/2006/relationships/hyperlink" Target="https://ligup-v2.s3.amazonaws.com/renca/files/45872_anexo_2.pdf" TargetMode="External"/><Relationship Id="rId4943" Type="http://schemas.openxmlformats.org/officeDocument/2006/relationships/hyperlink" Target="https://ligup-v2.s3.amazonaws.com/renca/files/53770_fotocopia_ci.pdf" TargetMode="External"/><Relationship Id="rId3611" Type="http://schemas.openxmlformats.org/officeDocument/2006/relationships/hyperlink" Target="https://ligup-v2.s3.amazonaws.com/renca/files/4746_anexo_1.pdf" TargetMode="External"/><Relationship Id="rId4942" Type="http://schemas.openxmlformats.org/officeDocument/2006/relationships/hyperlink" Target="https://ligup-v2.s3.amazonaws.com/renca/files/18676_pj.pdf" TargetMode="External"/><Relationship Id="rId3614" Type="http://schemas.openxmlformats.org/officeDocument/2006/relationships/hyperlink" Target="https://ligup-v2.s3.amazonaws.com/renca/files/63016_cotizacion_1_2_.pdf" TargetMode="External"/><Relationship Id="rId4945" Type="http://schemas.openxmlformats.org/officeDocument/2006/relationships/hyperlink" Target="https://ligup-v2.s3.amazonaws.com/renca/files/52974_colaboradores.pdf" TargetMode="External"/><Relationship Id="rId3613" Type="http://schemas.openxmlformats.org/officeDocument/2006/relationships/hyperlink" Target="https://ligup-v2.s3.amazonaws.com/renca/files/71443_anexo_3.pdf" TargetMode="External"/><Relationship Id="rId4944" Type="http://schemas.openxmlformats.org/officeDocument/2006/relationships/hyperlink" Target="https://ligup-v2.s3.amazonaws.com/renca/files/87377_rut.pdf" TargetMode="External"/><Relationship Id="rId3616" Type="http://schemas.openxmlformats.org/officeDocument/2006/relationships/hyperlink" Target="https://ligup-v2.s3.amazonaws.com/renca/files/41886_rol_unico_tributario_jjvv_casa_varas.pdf" TargetMode="External"/><Relationship Id="rId4947" Type="http://schemas.openxmlformats.org/officeDocument/2006/relationships/hyperlink" Target="https://ligup-v2.s3.amazonaws.com/renca/files/4736_anexo_2.pdf" TargetMode="External"/><Relationship Id="rId3615" Type="http://schemas.openxmlformats.org/officeDocument/2006/relationships/hyperlink" Target="https://ligup-v2.s3.amazonaws.com/renca/files/98543_cotizacion_2.pdf" TargetMode="External"/><Relationship Id="rId4946" Type="http://schemas.openxmlformats.org/officeDocument/2006/relationships/hyperlink" Target="https://ligup-v2.s3.amazonaws.com/renca/files/78694_anexo_1.pdf" TargetMode="External"/><Relationship Id="rId3618" Type="http://schemas.openxmlformats.org/officeDocument/2006/relationships/hyperlink" Target="https://ligup-v2.s3.amazonaws.com/renca/files/36844_representante_legal_jjvv_casa_varas.pdf" TargetMode="External"/><Relationship Id="rId4949" Type="http://schemas.openxmlformats.org/officeDocument/2006/relationships/hyperlink" Target="https://ligup-v2.s3.amazonaws.com/renca/files/63557_cotizaci_n_1.pdf" TargetMode="External"/><Relationship Id="rId3617" Type="http://schemas.openxmlformats.org/officeDocument/2006/relationships/hyperlink" Target="https://ligup-v2.s3.amazonaws.com/renca/files/5774_vigencia_casa_varas.pdf" TargetMode="External"/><Relationship Id="rId4948" Type="http://schemas.openxmlformats.org/officeDocument/2006/relationships/hyperlink" Target="https://ligup-v2.s3.amazonaws.com/renca/files/29054_carta_gantt.pdf" TargetMode="External"/><Relationship Id="rId3619" Type="http://schemas.openxmlformats.org/officeDocument/2006/relationships/hyperlink" Target="https://ligup-v2.s3.amazonaws.com/renca/files/41886_rol_unico_tributario_jjvv_casa_varas.pdf" TargetMode="External"/><Relationship Id="rId3610" Type="http://schemas.openxmlformats.org/officeDocument/2006/relationships/hyperlink" Target="https://ligup-v2.s3.amazonaws.com/renca/files/85363_20450_colaboradores_cda_4_valle_de_azapa.pdf" TargetMode="External"/><Relationship Id="rId4941" Type="http://schemas.openxmlformats.org/officeDocument/2006/relationships/hyperlink" Target="https://ligup-v2.s3.amazonaws.com/renca/files/87377_rut.pdf" TargetMode="External"/><Relationship Id="rId4940" Type="http://schemas.openxmlformats.org/officeDocument/2006/relationships/hyperlink" Target="https://ligup-v2.s3.amazonaws.com/renca/files/71443_cotizaci_n_n2.pdf" TargetMode="External"/><Relationship Id="rId3601" Type="http://schemas.openxmlformats.org/officeDocument/2006/relationships/hyperlink" Target="https://ligup-v2.s3.amazonaws.com/renca/files/68482_anexo_2_presupuesto_detallado_jjvv_huamachuco_3.docx" TargetMode="External"/><Relationship Id="rId4932" Type="http://schemas.openxmlformats.org/officeDocument/2006/relationships/hyperlink" Target="https://ligup-v2.s3.amazonaws.com/renca/files/69011_c.i._leslie.pdf" TargetMode="External"/><Relationship Id="rId3600" Type="http://schemas.openxmlformats.org/officeDocument/2006/relationships/hyperlink" Target="https://ligup-v2.s3.amazonaws.com/renca/files/32867_firmas_1_.pdf" TargetMode="External"/><Relationship Id="rId4931" Type="http://schemas.openxmlformats.org/officeDocument/2006/relationships/hyperlink" Target="https://ligup-v2.s3.amazonaws.com/renca/files/66494_dpj_500554371006_339383.pdf" TargetMode="External"/><Relationship Id="rId3603" Type="http://schemas.openxmlformats.org/officeDocument/2006/relationships/hyperlink" Target="https://ligup-v2.s3.amazonaws.com/renca/files/83216_193_cotizaci_n_proyecto_huamachuco_3_cocina_sede_.pdf" TargetMode="External"/><Relationship Id="rId4934" Type="http://schemas.openxmlformats.org/officeDocument/2006/relationships/hyperlink" Target="https://ligup-v2.s3.amazonaws.com/renca/files/10603_registro_central_de_colaboradores_del_estado_y_municipalidades.pdf" TargetMode="External"/><Relationship Id="rId3602" Type="http://schemas.openxmlformats.org/officeDocument/2006/relationships/hyperlink" Target="https://ligup-v2.s3.amazonaws.com/renca/files/92823_anexo_3_carta_gantt_jjvv_huamachuco_3.docx" TargetMode="External"/><Relationship Id="rId4933" Type="http://schemas.openxmlformats.org/officeDocument/2006/relationships/hyperlink" Target="https://ligup-v2.s3.amazonaws.com/renca/files/64704_e_rut_saber.pdf" TargetMode="External"/><Relationship Id="rId3605" Type="http://schemas.openxmlformats.org/officeDocument/2006/relationships/hyperlink" Target="https://ligup-v2.s3.amazonaws.com/renca/files/99802_ftp_secplan_visita_jjvv_huamachuco_3.pdf" TargetMode="External"/><Relationship Id="rId4936" Type="http://schemas.openxmlformats.org/officeDocument/2006/relationships/hyperlink" Target="https://ligup-v2.s3.amazonaws.com/renca/files/82368_anexo1.pdf" TargetMode="External"/><Relationship Id="rId3604" Type="http://schemas.openxmlformats.org/officeDocument/2006/relationships/hyperlink" Target="https://ligup-v2.s3.amazonaws.com/renca/files/64017_cotizaciones_hco_3.pdf" TargetMode="External"/><Relationship Id="rId4935" Type="http://schemas.openxmlformats.org/officeDocument/2006/relationships/hyperlink" Target="https://ligup-v2.s3.amazonaws.com/renca/files/62225_dpj_hijosdelacalle.pdf" TargetMode="External"/><Relationship Id="rId3607" Type="http://schemas.openxmlformats.org/officeDocument/2006/relationships/hyperlink" Target="https://ligup-v2.s3.amazonaws.com/renca/files/54000_vigencia.pdf" TargetMode="External"/><Relationship Id="rId4938" Type="http://schemas.openxmlformats.org/officeDocument/2006/relationships/hyperlink" Target="https://ligup-v2.s3.amazonaws.com/renca/files/61712_anexo3.pdf" TargetMode="External"/><Relationship Id="rId3606" Type="http://schemas.openxmlformats.org/officeDocument/2006/relationships/hyperlink" Target="https://ligup-v2.s3.amazonaws.com/renca/files/86075_52397_rut_cda_4_valle_de_azapa.pdf" TargetMode="External"/><Relationship Id="rId4937" Type="http://schemas.openxmlformats.org/officeDocument/2006/relationships/hyperlink" Target="https://ligup-v2.s3.amazonaws.com/renca/files/28523_anexon2.pdf" TargetMode="External"/><Relationship Id="rId3609" Type="http://schemas.openxmlformats.org/officeDocument/2006/relationships/hyperlink" Target="https://ligup-v2.s3.amazonaws.com/renca/files/86075_52397_rut_cda_4_valle_de_azapa.pdf" TargetMode="External"/><Relationship Id="rId3608" Type="http://schemas.openxmlformats.org/officeDocument/2006/relationships/hyperlink" Target="https://ligup-v2.s3.amazonaws.com/renca/files/53059_42737_ci_cda_4_valle_de_azapa.pdf" TargetMode="External"/><Relationship Id="rId4939" Type="http://schemas.openxmlformats.org/officeDocument/2006/relationships/hyperlink" Target="https://ligup-v2.s3.amazonaws.com/renca/files/78450_cotizaci_n_n1.pdf" TargetMode="External"/><Relationship Id="rId4930" Type="http://schemas.openxmlformats.org/officeDocument/2006/relationships/hyperlink" Target="https://ligup-v2.s3.amazonaws.com/renca/files/64704_e_rut_saber.pdf" TargetMode="External"/><Relationship Id="rId1059" Type="http://schemas.openxmlformats.org/officeDocument/2006/relationships/hyperlink" Target="https://ligup-v2.s3.amazonaws.com/renca/files/37435_registro_central_de_colaboradores_del_estado_y_municipalidades.pdf" TargetMode="External"/><Relationship Id="rId228" Type="http://schemas.openxmlformats.org/officeDocument/2006/relationships/hyperlink" Target="https://ligup-v2.s3.amazonaws.com/renca/files/86778_cotizacion_2_proyecto_la_carpa_de_pandora_jjvv_renca_central.png" TargetMode="External"/><Relationship Id="rId227" Type="http://schemas.openxmlformats.org/officeDocument/2006/relationships/hyperlink" Target="https://ligup-v2.s3.amazonaws.com/renca/files/39615_cotizacion_1_proyecto_la_carpa_de_pandora_jjvv_renca_central.png" TargetMode="External"/><Relationship Id="rId226" Type="http://schemas.openxmlformats.org/officeDocument/2006/relationships/hyperlink" Target="https://ligup-v2.s3.amazonaws.com/renca/files/25630_carta_gantt.pdf" TargetMode="External"/><Relationship Id="rId225" Type="http://schemas.openxmlformats.org/officeDocument/2006/relationships/hyperlink" Target="https://ligup-v2.s3.amazonaws.com/renca/files/81133_banco_de_idea_anexo_3_gasto_de_inversion.xlsx" TargetMode="External"/><Relationship Id="rId2380" Type="http://schemas.openxmlformats.org/officeDocument/2006/relationships/hyperlink" Target="https://ligup-v2.s3.amazonaws.com/renca/files/6645_cedula_comite_sii.pdf" TargetMode="External"/><Relationship Id="rId229" Type="http://schemas.openxmlformats.org/officeDocument/2006/relationships/hyperlink" Target="https://ligup-v2.s3.amazonaws.com/renca/files/15235_rut_sii.pdf" TargetMode="External"/><Relationship Id="rId1050" Type="http://schemas.openxmlformats.org/officeDocument/2006/relationships/hyperlink" Target="https://ligup-v2.s3.amazonaws.com/renca/files/24013_anexo_2_villa_ccu.pdf" TargetMode="External"/><Relationship Id="rId2381" Type="http://schemas.openxmlformats.org/officeDocument/2006/relationships/hyperlink" Target="https://ligup-v2.s3.amazonaws.com/renca/files/18350_felipe_jaramillo_pj.pdf" TargetMode="External"/><Relationship Id="rId220" Type="http://schemas.openxmlformats.org/officeDocument/2006/relationships/hyperlink" Target="https://ligup-v2.s3.amazonaws.com/renca/files/27705_certificado_jjvv_renca_central.pdf" TargetMode="External"/><Relationship Id="rId1051" Type="http://schemas.openxmlformats.org/officeDocument/2006/relationships/hyperlink" Target="https://ligup-v2.s3.amazonaws.com/renca/files/55587_tempfileforshare_20240304_221435.jpg" TargetMode="External"/><Relationship Id="rId2382" Type="http://schemas.openxmlformats.org/officeDocument/2006/relationships/hyperlink" Target="https://ligup-v2.s3.amazonaws.com/renca/files/60331_cedula_felipe_jaramillo.pdf" TargetMode="External"/><Relationship Id="rId1052" Type="http://schemas.openxmlformats.org/officeDocument/2006/relationships/hyperlink" Target="https://ligup-v2.s3.amazonaws.com/renca/files/20560_ctzon_n02_0324_juegos_renca.pdf" TargetMode="External"/><Relationship Id="rId2383" Type="http://schemas.openxmlformats.org/officeDocument/2006/relationships/hyperlink" Target="https://ligup-v2.s3.amazonaws.com/renca/files/6645_cedula_comite_sii.pdf" TargetMode="External"/><Relationship Id="rId1053" Type="http://schemas.openxmlformats.org/officeDocument/2006/relationships/hyperlink" Target="https://ligup-v2.s3.amazonaws.com/renca/files/20419_doc_20240304_wa0050..pdf" TargetMode="External"/><Relationship Id="rId2384" Type="http://schemas.openxmlformats.org/officeDocument/2006/relationships/hyperlink" Target="https://ligup-v2.s3.amazonaws.com/renca/files/72113_registro_central_de_colaboradores_del_estado_y_municipalidades.pdf" TargetMode="External"/><Relationship Id="rId1054" Type="http://schemas.openxmlformats.org/officeDocument/2006/relationships/hyperlink" Target="https://ligup-v2.s3.amazonaws.com/renca/files/43215_factibilidad_c.c.u..pdf" TargetMode="External"/><Relationship Id="rId2385" Type="http://schemas.openxmlformats.org/officeDocument/2006/relationships/hyperlink" Target="https://ligup-v2.s3.amazonaws.com/renca/files/36404_anexo_1.pdf" TargetMode="External"/><Relationship Id="rId224" Type="http://schemas.openxmlformats.org/officeDocument/2006/relationships/hyperlink" Target="https://ligup-v2.s3.amazonaws.com/renca/files/7622_formulario_de_postulacion_anexo_1a_proyecto_lacarpa_de_pandora_jjvv_renca_central.jpg" TargetMode="External"/><Relationship Id="rId1055" Type="http://schemas.openxmlformats.org/officeDocument/2006/relationships/hyperlink" Target="https://ligup-v2.s3.amazonaws.com/renca/files/19695_rol_unico_tributario_ic_portal_de_los_angeles.pdf" TargetMode="External"/><Relationship Id="rId2386" Type="http://schemas.openxmlformats.org/officeDocument/2006/relationships/hyperlink" Target="https://ligup-v2.s3.amazonaws.com/renca/files/9270_anexo_2.pdf" TargetMode="External"/><Relationship Id="rId223" Type="http://schemas.openxmlformats.org/officeDocument/2006/relationships/hyperlink" Target="https://ligup-v2.s3.amazonaws.com/renca/files/50532_registro_central_de_colaboradores_del_estado_y_municipalidades.pdf" TargetMode="External"/><Relationship Id="rId1056" Type="http://schemas.openxmlformats.org/officeDocument/2006/relationships/hyperlink" Target="https://ligup-v2.s3.amazonaws.com/renca/files/41927_certificado_de_directorio_de_persona_jur_dica_sin_fines_de_lucro.pdf" TargetMode="External"/><Relationship Id="rId2387" Type="http://schemas.openxmlformats.org/officeDocument/2006/relationships/hyperlink" Target="https://ligup-v2.s3.amazonaws.com/renca/files/3353_anexo_3.pdf" TargetMode="External"/><Relationship Id="rId222" Type="http://schemas.openxmlformats.org/officeDocument/2006/relationships/hyperlink" Target="https://ligup-v2.s3.amazonaws.com/renca/files/75935_sii_renca_central_2_.pdf" TargetMode="External"/><Relationship Id="rId1057" Type="http://schemas.openxmlformats.org/officeDocument/2006/relationships/hyperlink" Target="https://ligup-v2.s3.amazonaws.com/renca/files/76071_cedula_ignacio_ciani.pdf" TargetMode="External"/><Relationship Id="rId2388" Type="http://schemas.openxmlformats.org/officeDocument/2006/relationships/hyperlink" Target="https://ligup-v2.s3.amazonaws.com/renca/files/28014_cotizacion_tefix.pdf" TargetMode="External"/><Relationship Id="rId221" Type="http://schemas.openxmlformats.org/officeDocument/2006/relationships/hyperlink" Target="https://ligup-v2.s3.amazonaws.com/renca/files/63102_rut_representante_legal_jjvv_renca_central.jpg" TargetMode="External"/><Relationship Id="rId1058" Type="http://schemas.openxmlformats.org/officeDocument/2006/relationships/hyperlink" Target="https://ligup-v2.s3.amazonaws.com/renca/files/19695_rol_unico_tributario_ic_portal_de_los_angeles.pdf" TargetMode="External"/><Relationship Id="rId2389" Type="http://schemas.openxmlformats.org/officeDocument/2006/relationships/hyperlink" Target="https://ligup-v2.s3.amazonaws.com/renca/files/22706_cotizacion_isatel.pdf" TargetMode="External"/><Relationship Id="rId1048" Type="http://schemas.openxmlformats.org/officeDocument/2006/relationships/hyperlink" Target="https://ligup-v2.s3.amazonaws.com/renca/files/31049_screenshot_20240304_214639_acrobat_for_samsung.jpg" TargetMode="External"/><Relationship Id="rId2379" Type="http://schemas.openxmlformats.org/officeDocument/2006/relationships/hyperlink" Target="https://ligup-v2.s3.amazonaws.com/renca/files/7162_cotizacion2.pdf" TargetMode="External"/><Relationship Id="rId1049" Type="http://schemas.openxmlformats.org/officeDocument/2006/relationships/hyperlink" Target="https://ligup-v2.s3.amazonaws.com/renca/files/89269_adobe_scan_04_mar_2024.pdf" TargetMode="External"/><Relationship Id="rId217" Type="http://schemas.openxmlformats.org/officeDocument/2006/relationships/hyperlink" Target="https://ligup-v2.s3.amazonaws.com/renca/files/89963_anexo_9_renacer.pdf" TargetMode="External"/><Relationship Id="rId216" Type="http://schemas.openxmlformats.org/officeDocument/2006/relationships/hyperlink" Target="https://ligup-v2.s3.amazonaws.com/renca/files/20718_anexo_8.docx" TargetMode="External"/><Relationship Id="rId215" Type="http://schemas.openxmlformats.org/officeDocument/2006/relationships/hyperlink" Target="https://ligup-v2.s3.amazonaws.com/renca/files/96857_e_mail_isatel._comite_renacer_2024.pdf" TargetMode="External"/><Relationship Id="rId214" Type="http://schemas.openxmlformats.org/officeDocument/2006/relationships/hyperlink" Target="https://ligup-v2.s3.amazonaws.com/renca/files/89814_cotizaci_n_1.pdf" TargetMode="External"/><Relationship Id="rId219" Type="http://schemas.openxmlformats.org/officeDocument/2006/relationships/hyperlink" Target="https://ligup-v2.s3.amazonaws.com/renca/files/86375_certificado_jjvv_renca_central.pdf" TargetMode="External"/><Relationship Id="rId218" Type="http://schemas.openxmlformats.org/officeDocument/2006/relationships/hyperlink" Target="https://ligup-v2.s3.amazonaws.com/renca/files/80922_anexo_10.docx" TargetMode="External"/><Relationship Id="rId2370" Type="http://schemas.openxmlformats.org/officeDocument/2006/relationships/hyperlink" Target="https://ligup-v2.s3.amazonaws.com/renca/files/2431_rut.pdf" TargetMode="External"/><Relationship Id="rId1040" Type="http://schemas.openxmlformats.org/officeDocument/2006/relationships/hyperlink" Target="https://ligup-v2.s3.amazonaws.com/renca/files/87373_anexo_n_2_presupuesto_detallado_por_tem_pasion_y_tradicion_de_renca.pdf" TargetMode="External"/><Relationship Id="rId2371" Type="http://schemas.openxmlformats.org/officeDocument/2006/relationships/hyperlink" Target="https://ligup-v2.s3.amazonaws.com/renca/files/35227_pj.pdf" TargetMode="External"/><Relationship Id="rId1041" Type="http://schemas.openxmlformats.org/officeDocument/2006/relationships/hyperlink" Target="https://ligup-v2.s3.amazonaws.com/renca/files/95506_anexo_n_3_carta_gantt_pasion_y_tradicion.pdf" TargetMode="External"/><Relationship Id="rId2372" Type="http://schemas.openxmlformats.org/officeDocument/2006/relationships/hyperlink" Target="https://ligup-v2.s3.amazonaws.com/renca/files/88875_ci.pdf" TargetMode="External"/><Relationship Id="rId1042" Type="http://schemas.openxmlformats.org/officeDocument/2006/relationships/hyperlink" Target="https://ligup-v2.s3.amazonaws.com/renca/files/2852_anexo_n_4_formato_cotizaci_n_productos_y_servicios_cot_1_pasion_y_tradicion_de_renca.pdf" TargetMode="External"/><Relationship Id="rId2373" Type="http://schemas.openxmlformats.org/officeDocument/2006/relationships/hyperlink" Target="https://ligup-v2.s3.amazonaws.com/renca/files/2431_rut.pdf" TargetMode="External"/><Relationship Id="rId1043" Type="http://schemas.openxmlformats.org/officeDocument/2006/relationships/hyperlink" Target="https://ligup-v2.s3.amazonaws.com/renca/files/12099_anexo_n_4_formato_cotizaci_n_productos_y_servicios_cot_2_pasion_y_tradicion_de_renca.pdf" TargetMode="External"/><Relationship Id="rId2374" Type="http://schemas.openxmlformats.org/officeDocument/2006/relationships/hyperlink" Target="https://ligup-v2.s3.amazonaws.com/renca/files/97134_registro_central_de_colaboradores_del_estado_y_municipalidades.pdf" TargetMode="External"/><Relationship Id="rId213" Type="http://schemas.openxmlformats.org/officeDocument/2006/relationships/hyperlink" Target="https://ligup-v2.s3.amazonaws.com/renca/files/56710_anexo_3.docx" TargetMode="External"/><Relationship Id="rId1044" Type="http://schemas.openxmlformats.org/officeDocument/2006/relationships/hyperlink" Target="https://ligup-v2.s3.amazonaws.com/renca/files/73854_img_20240304_wa0052.jpg" TargetMode="External"/><Relationship Id="rId2375" Type="http://schemas.openxmlformats.org/officeDocument/2006/relationships/hyperlink" Target="https://ligup-v2.s3.amazonaws.com/renca/files/62711_anexo_1.pdf" TargetMode="External"/><Relationship Id="rId212" Type="http://schemas.openxmlformats.org/officeDocument/2006/relationships/hyperlink" Target="https://ligup-v2.s3.amazonaws.com/renca/files/60401_anexo_2.pdf" TargetMode="External"/><Relationship Id="rId1045" Type="http://schemas.openxmlformats.org/officeDocument/2006/relationships/hyperlink" Target="https://ligup-v2.s3.amazonaws.com/renca/files/62676_dpj_500554458790_130110.pdf" TargetMode="External"/><Relationship Id="rId2376" Type="http://schemas.openxmlformats.org/officeDocument/2006/relationships/hyperlink" Target="https://ligup-v2.s3.amazonaws.com/renca/files/39860_presupuesto_detallado.docx" TargetMode="External"/><Relationship Id="rId211" Type="http://schemas.openxmlformats.org/officeDocument/2006/relationships/hyperlink" Target="https://ligup-v2.s3.amazonaws.com/renca/files/72395_anexo_1b.pdf" TargetMode="External"/><Relationship Id="rId1046" Type="http://schemas.openxmlformats.org/officeDocument/2006/relationships/hyperlink" Target="https://ligup-v2.s3.amazonaws.com/renca/files/66025_dise_o_sin_t_tulo_20240304_225221_0000.pdf" TargetMode="External"/><Relationship Id="rId2377" Type="http://schemas.openxmlformats.org/officeDocument/2006/relationships/hyperlink" Target="https://ligup-v2.s3.amazonaws.com/renca/files/22031_carta_antt.pdf" TargetMode="External"/><Relationship Id="rId210" Type="http://schemas.openxmlformats.org/officeDocument/2006/relationships/hyperlink" Target="https://ligup-v2.s3.amazonaws.com/renca/files/95276_registro_central_de_colaboradores_del_estado_y_municipalidades.pdf" TargetMode="External"/><Relationship Id="rId1047" Type="http://schemas.openxmlformats.org/officeDocument/2006/relationships/hyperlink" Target="https://ligup-v2.s3.amazonaws.com/renca/files/73854_img_20240304_wa0052.jpg" TargetMode="External"/><Relationship Id="rId2378" Type="http://schemas.openxmlformats.org/officeDocument/2006/relationships/hyperlink" Target="https://ligup-v2.s3.amazonaws.com/renca/files/40746_cotizacion1.pdf" TargetMode="External"/><Relationship Id="rId4107" Type="http://schemas.openxmlformats.org/officeDocument/2006/relationships/hyperlink" Target="https://ligup-v2.s3.amazonaws.com/renca/files/15373_carnet_presidenta.pdf" TargetMode="External"/><Relationship Id="rId4106" Type="http://schemas.openxmlformats.org/officeDocument/2006/relationships/hyperlink" Target="https://ligup-v2.s3.amazonaws.com/renca/files/37410_firmas_socios_15.jpeg" TargetMode="External"/><Relationship Id="rId4109" Type="http://schemas.openxmlformats.org/officeDocument/2006/relationships/hyperlink" Target="https://ligup-v2.s3.amazonaws.com/renca/files/71867_cer.c.del_estado.pdf" TargetMode="External"/><Relationship Id="rId4108" Type="http://schemas.openxmlformats.org/officeDocument/2006/relationships/hyperlink" Target="https://ligup-v2.s3.amazonaws.com/renca/files/62089_e_rut.pdf" TargetMode="External"/><Relationship Id="rId249" Type="http://schemas.openxmlformats.org/officeDocument/2006/relationships/hyperlink" Target="https://ligup-v2.s3.amazonaws.com/renca/files/93584_17683_rut.pdf" TargetMode="External"/><Relationship Id="rId248" Type="http://schemas.openxmlformats.org/officeDocument/2006/relationships/hyperlink" Target="https://ligup-v2.s3.amazonaws.com/renca/files/67018_carta_gantt_jjvv.png" TargetMode="External"/><Relationship Id="rId247" Type="http://schemas.openxmlformats.org/officeDocument/2006/relationships/hyperlink" Target="https://ligup-v2.s3.amazonaws.com/renca/files/31027_compras.docx" TargetMode="External"/><Relationship Id="rId1070" Type="http://schemas.openxmlformats.org/officeDocument/2006/relationships/hyperlink" Target="https://ligup-v2.s3.amazonaws.com/renca/files/8963_anexo_1.pdf" TargetMode="External"/><Relationship Id="rId1071" Type="http://schemas.openxmlformats.org/officeDocument/2006/relationships/hyperlink" Target="https://ligup-v2.s3.amazonaws.com/renca/files/92371_anexo_2.pdf" TargetMode="External"/><Relationship Id="rId1072" Type="http://schemas.openxmlformats.org/officeDocument/2006/relationships/hyperlink" Target="https://ligup-v2.s3.amazonaws.com/renca/files/89408_anexo_3.pdf" TargetMode="External"/><Relationship Id="rId242" Type="http://schemas.openxmlformats.org/officeDocument/2006/relationships/hyperlink" Target="https://ligup-v2.s3.amazonaws.com/renca/files/31403_rut_sii_junta_de_vecinos.pdf" TargetMode="External"/><Relationship Id="rId1073" Type="http://schemas.openxmlformats.org/officeDocument/2006/relationships/hyperlink" Target="https://ligup-v2.s3.amazonaws.com/renca/files/9344_cotizacion_1.pdf" TargetMode="External"/><Relationship Id="rId241" Type="http://schemas.openxmlformats.org/officeDocument/2006/relationships/hyperlink" Target="https://ligup-v2.s3.amazonaws.com/renca/files/33484_carnet_de_identidad_nicol.pdf" TargetMode="External"/><Relationship Id="rId1074" Type="http://schemas.openxmlformats.org/officeDocument/2006/relationships/hyperlink" Target="https://ligup-v2.s3.amazonaws.com/renca/files/45151_cotizacion_2.pdf" TargetMode="External"/><Relationship Id="rId240" Type="http://schemas.openxmlformats.org/officeDocument/2006/relationships/hyperlink" Target="https://ligup-v2.s3.amazonaws.com/renca/files/45787_dpj_500554195829_130067.pdf" TargetMode="External"/><Relationship Id="rId1075" Type="http://schemas.openxmlformats.org/officeDocument/2006/relationships/hyperlink" Target="https://ligup-v2.s3.amazonaws.com/renca/files/90377_rut_mac.pdf" TargetMode="External"/><Relationship Id="rId4101" Type="http://schemas.openxmlformats.org/officeDocument/2006/relationships/hyperlink" Target="https://ligup-v2.s3.amazonaws.com/renca/files/13714_los_ferederales_presupuesto.pdf" TargetMode="External"/><Relationship Id="rId1076" Type="http://schemas.openxmlformats.org/officeDocument/2006/relationships/hyperlink" Target="https://ligup-v2.s3.amazonaws.com/renca/files/5866_cert_directorio.pdf" TargetMode="External"/><Relationship Id="rId4100" Type="http://schemas.openxmlformats.org/officeDocument/2006/relationships/hyperlink" Target="https://ligup-v2.s3.amazonaws.com/renca/files/12040_firmas.pdf" TargetMode="External"/><Relationship Id="rId246" Type="http://schemas.openxmlformats.org/officeDocument/2006/relationships/hyperlink" Target="https://ligup-v2.s3.amazonaws.com/renca/files/34675_carta_gantt_jjvv.png" TargetMode="External"/><Relationship Id="rId1077" Type="http://schemas.openxmlformats.org/officeDocument/2006/relationships/hyperlink" Target="https://ligup-v2.s3.amazonaws.com/renca/files/43221_cedula_rep_legal_mac.pdf" TargetMode="External"/><Relationship Id="rId4103" Type="http://schemas.openxmlformats.org/officeDocument/2006/relationships/hyperlink" Target="https://ligup-v2.s3.amazonaws.com/renca/files/17910_c_1_los_federales.pdf" TargetMode="External"/><Relationship Id="rId245" Type="http://schemas.openxmlformats.org/officeDocument/2006/relationships/hyperlink" Target="https://ligup-v2.s3.amazonaws.com/renca/files/10607_captura_de_pantalla_2024_03_06_232408.png" TargetMode="External"/><Relationship Id="rId1078" Type="http://schemas.openxmlformats.org/officeDocument/2006/relationships/hyperlink" Target="https://ligup-v2.s3.amazonaws.com/renca/files/90377_rut_mac.pdf" TargetMode="External"/><Relationship Id="rId4102" Type="http://schemas.openxmlformats.org/officeDocument/2006/relationships/hyperlink" Target="https://ligup-v2.s3.amazonaws.com/renca/files/26646_los_federales_carta_ganat.pdf" TargetMode="External"/><Relationship Id="rId244" Type="http://schemas.openxmlformats.org/officeDocument/2006/relationships/hyperlink" Target="https://ligup-v2.s3.amazonaws.com/renca/files/63117_aprobacion.docx" TargetMode="External"/><Relationship Id="rId1079" Type="http://schemas.openxmlformats.org/officeDocument/2006/relationships/hyperlink" Target="https://ligup-v2.s3.amazonaws.com/renca/files/92331_reg_central_colab.pdf" TargetMode="External"/><Relationship Id="rId4105" Type="http://schemas.openxmlformats.org/officeDocument/2006/relationships/hyperlink" Target="https://ligup-v2.s3.amazonaws.com/renca/files/62089_e_rut.pdf" TargetMode="External"/><Relationship Id="rId243" Type="http://schemas.openxmlformats.org/officeDocument/2006/relationships/hyperlink" Target="https://ligup-v2.s3.amazonaws.com/renca/files/64228_whatsapp_image_2024_03_06_at_23.05.04.jpeg" TargetMode="External"/><Relationship Id="rId4104" Type="http://schemas.openxmlformats.org/officeDocument/2006/relationships/hyperlink" Target="https://ligup-v2.s3.amazonaws.com/renca/files/24183_c2_los_federales.pdf" TargetMode="External"/><Relationship Id="rId239" Type="http://schemas.openxmlformats.org/officeDocument/2006/relationships/hyperlink" Target="https://ligup-v2.s3.amazonaws.com/renca/files/31403_rut_sii_junta_de_vecinos.pdf" TargetMode="External"/><Relationship Id="rId238" Type="http://schemas.openxmlformats.org/officeDocument/2006/relationships/hyperlink" Target="https://ligup-v2.s3.amazonaws.com/renca/files/6090_cotizacion_2.pdf" TargetMode="External"/><Relationship Id="rId237" Type="http://schemas.openxmlformats.org/officeDocument/2006/relationships/hyperlink" Target="https://ligup-v2.s3.amazonaws.com/renca/files/6875_cotizacion_1.pdf" TargetMode="External"/><Relationship Id="rId236" Type="http://schemas.openxmlformats.org/officeDocument/2006/relationships/hyperlink" Target="https://ligup-v2.s3.amazonaws.com/renca/files/22217_anexo_3.pdf" TargetMode="External"/><Relationship Id="rId2390" Type="http://schemas.openxmlformats.org/officeDocument/2006/relationships/hyperlink" Target="https://ligup-v2.s3.amazonaws.com/renca/files/5869_anexo_8.pdf" TargetMode="External"/><Relationship Id="rId1060" Type="http://schemas.openxmlformats.org/officeDocument/2006/relationships/hyperlink" Target="https://ligup-v2.s3.amazonaws.com/renca/files/25782_anexo_n_1.pdf" TargetMode="External"/><Relationship Id="rId2391" Type="http://schemas.openxmlformats.org/officeDocument/2006/relationships/hyperlink" Target="https://ligup-v2.s3.amazonaws.com/renca/files/14459_anexo_9.pdf" TargetMode="External"/><Relationship Id="rId1061" Type="http://schemas.openxmlformats.org/officeDocument/2006/relationships/hyperlink" Target="https://ligup-v2.s3.amazonaws.com/renca/files/75953_anexo_n_2.pdf" TargetMode="External"/><Relationship Id="rId2392" Type="http://schemas.openxmlformats.org/officeDocument/2006/relationships/hyperlink" Target="https://ligup-v2.s3.amazonaws.com/renca/files/33270_anexo_10.pdf" TargetMode="External"/><Relationship Id="rId231" Type="http://schemas.openxmlformats.org/officeDocument/2006/relationships/hyperlink" Target="https://ligup-v2.s3.amazonaws.com/renca/files/24258_ci_maria.pdf" TargetMode="External"/><Relationship Id="rId1062" Type="http://schemas.openxmlformats.org/officeDocument/2006/relationships/hyperlink" Target="https://ligup-v2.s3.amazonaws.com/renca/files/30008_anexo_n_3_carta_gantt.pdf" TargetMode="External"/><Relationship Id="rId2393" Type="http://schemas.openxmlformats.org/officeDocument/2006/relationships/hyperlink" Target="https://ligup-v2.s3.amazonaws.com/renca/files/66925_rut_sii.pdf" TargetMode="External"/><Relationship Id="rId230" Type="http://schemas.openxmlformats.org/officeDocument/2006/relationships/hyperlink" Target="https://ligup-v2.s3.amazonaws.com/renca/files/69789_pj.pdf" TargetMode="External"/><Relationship Id="rId1063" Type="http://schemas.openxmlformats.org/officeDocument/2006/relationships/hyperlink" Target="https://ligup-v2.s3.amazonaws.com/renca/files/84687_anexo_n_4_1.pdf" TargetMode="External"/><Relationship Id="rId2394" Type="http://schemas.openxmlformats.org/officeDocument/2006/relationships/hyperlink" Target="https://ligup-v2.s3.amazonaws.com/renca/files/39687_vigencia.pdf" TargetMode="External"/><Relationship Id="rId1064" Type="http://schemas.openxmlformats.org/officeDocument/2006/relationships/hyperlink" Target="https://ligup-v2.s3.amazonaws.com/renca/files/96798_anexo_n_4_2.pdf" TargetMode="External"/><Relationship Id="rId2395" Type="http://schemas.openxmlformats.org/officeDocument/2006/relationships/hyperlink" Target="https://ligup-v2.s3.amazonaws.com/renca/files/41088_cedula_mari.pdf" TargetMode="External"/><Relationship Id="rId1065" Type="http://schemas.openxmlformats.org/officeDocument/2006/relationships/hyperlink" Target="https://ligup-v2.s3.amazonaws.com/renca/files/35324_rut.pdf" TargetMode="External"/><Relationship Id="rId2396" Type="http://schemas.openxmlformats.org/officeDocument/2006/relationships/hyperlink" Target="https://ligup-v2.s3.amazonaws.com/renca/files/66925_rut_sii.pdf" TargetMode="External"/><Relationship Id="rId235" Type="http://schemas.openxmlformats.org/officeDocument/2006/relationships/hyperlink" Target="https://ligup-v2.s3.amazonaws.com/renca/files/71476_anexo_2.pdf" TargetMode="External"/><Relationship Id="rId1066" Type="http://schemas.openxmlformats.org/officeDocument/2006/relationships/hyperlink" Target="https://ligup-v2.s3.amazonaws.com/renca/files/7696_pj.pdf" TargetMode="External"/><Relationship Id="rId2397" Type="http://schemas.openxmlformats.org/officeDocument/2006/relationships/hyperlink" Target="https://ligup-v2.s3.amazonaws.com/renca/files/47433_registro_central_de_colaboradores_del_estado_y_municipalidades.pdf" TargetMode="External"/><Relationship Id="rId234" Type="http://schemas.openxmlformats.org/officeDocument/2006/relationships/hyperlink" Target="https://ligup-v2.s3.amazonaws.com/renca/files/91290_anexo_1.pdf" TargetMode="External"/><Relationship Id="rId1067" Type="http://schemas.openxmlformats.org/officeDocument/2006/relationships/hyperlink" Target="https://ligup-v2.s3.amazonaws.com/renca/files/31389_ci_luis.pdf" TargetMode="External"/><Relationship Id="rId2398" Type="http://schemas.openxmlformats.org/officeDocument/2006/relationships/hyperlink" Target="https://ligup-v2.s3.amazonaws.com/renca/files/60411_anexo_1.pdf" TargetMode="External"/><Relationship Id="rId233" Type="http://schemas.openxmlformats.org/officeDocument/2006/relationships/hyperlink" Target="https://ligup-v2.s3.amazonaws.com/renca/files/51368_registro_central_de_colaboradores_del_estado_y_municipalidades.pdf" TargetMode="External"/><Relationship Id="rId1068" Type="http://schemas.openxmlformats.org/officeDocument/2006/relationships/hyperlink" Target="https://ligup-v2.s3.amazonaws.com/renca/files/35324_rut.pdf" TargetMode="External"/><Relationship Id="rId2399" Type="http://schemas.openxmlformats.org/officeDocument/2006/relationships/hyperlink" Target="https://ligup-v2.s3.amazonaws.com/renca/files/50056_anexo_2.docx" TargetMode="External"/><Relationship Id="rId232" Type="http://schemas.openxmlformats.org/officeDocument/2006/relationships/hyperlink" Target="https://ligup-v2.s3.amazonaws.com/renca/files/15235_rut_sii.pdf" TargetMode="External"/><Relationship Id="rId1069" Type="http://schemas.openxmlformats.org/officeDocument/2006/relationships/hyperlink" Target="https://ligup-v2.s3.amazonaws.com/renca/files/76190_registro_central_de_colaboradores_del_estado_y_municipalidades.pdf" TargetMode="External"/><Relationship Id="rId1015" Type="http://schemas.openxmlformats.org/officeDocument/2006/relationships/hyperlink" Target="https://ligup-v2.s3.amazonaws.com/renca/files/5765_pj_oto_o_florido.pdf" TargetMode="External"/><Relationship Id="rId2346" Type="http://schemas.openxmlformats.org/officeDocument/2006/relationships/hyperlink" Target="https://ligup-v2.s3.amazonaws.com/renca/files/71677_anexo_10_themis.pdf" TargetMode="External"/><Relationship Id="rId3678" Type="http://schemas.openxmlformats.org/officeDocument/2006/relationships/hyperlink" Target="https://ligup-v2.s3.amazonaws.com/renca/files/31746_registro_central_de_colaboradores_del_estado_y_municipalidades.pdf" TargetMode="External"/><Relationship Id="rId1016" Type="http://schemas.openxmlformats.org/officeDocument/2006/relationships/hyperlink" Target="https://ligup-v2.s3.amazonaws.com/renca/files/97101_ci_presidenta.pdf" TargetMode="External"/><Relationship Id="rId2347" Type="http://schemas.openxmlformats.org/officeDocument/2006/relationships/hyperlink" Target="https://ligup-v2.s3.amazonaws.com/renca/files/21088_202406509813.pdf" TargetMode="External"/><Relationship Id="rId3677" Type="http://schemas.openxmlformats.org/officeDocument/2006/relationships/hyperlink" Target="https://ligup-v2.s3.amazonaws.com/renca/files/501_e_rut_cvpcc_titan_1.pdf" TargetMode="External"/><Relationship Id="rId1017" Type="http://schemas.openxmlformats.org/officeDocument/2006/relationships/hyperlink" Target="https://ligup-v2.s3.amazonaws.com/renca/files/12900_sii.pdf" TargetMode="External"/><Relationship Id="rId2348" Type="http://schemas.openxmlformats.org/officeDocument/2006/relationships/hyperlink" Target="https://ligup-v2.s3.amazonaws.com/renca/files/77149_dpj_500556902919_357490.pdf" TargetMode="External"/><Relationship Id="rId1018" Type="http://schemas.openxmlformats.org/officeDocument/2006/relationships/hyperlink" Target="https://ligup-v2.s3.amazonaws.com/renca/files/70376_colaboradores.pdf" TargetMode="External"/><Relationship Id="rId2349" Type="http://schemas.openxmlformats.org/officeDocument/2006/relationships/hyperlink" Target="https://ligup-v2.s3.amazonaws.com/renca/files/70732_doc_20240226_wa0103._1_.pdf" TargetMode="External"/><Relationship Id="rId3679" Type="http://schemas.openxmlformats.org/officeDocument/2006/relationships/hyperlink" Target="https://ligup-v2.s3.amazonaws.com/renca/files/85333_anexo_1_b_firmas_de_apoyo.pdf" TargetMode="External"/><Relationship Id="rId1019" Type="http://schemas.openxmlformats.org/officeDocument/2006/relationships/hyperlink" Target="https://ligup-v2.s3.amazonaws.com/renca/files/41073_anexo_1_aprobacion.pdf" TargetMode="External"/><Relationship Id="rId3670" Type="http://schemas.openxmlformats.org/officeDocument/2006/relationships/hyperlink" Target="https://ligup-v2.s3.amazonaws.com/renca/files/87614_anexo_2.pdf" TargetMode="External"/><Relationship Id="rId2340" Type="http://schemas.openxmlformats.org/officeDocument/2006/relationships/hyperlink" Target="https://ligup-v2.s3.amazonaws.com/renca/files/71885_anexo_2_themis.pdf" TargetMode="External"/><Relationship Id="rId3672" Type="http://schemas.openxmlformats.org/officeDocument/2006/relationships/hyperlink" Target="https://ligup-v2.s3.amazonaws.com/renca/files/40782_cotizaci_n_1_santa_teresita.pdf" TargetMode="External"/><Relationship Id="rId1010" Type="http://schemas.openxmlformats.org/officeDocument/2006/relationships/hyperlink" Target="https://ligup-v2.s3.amazonaws.com/renca/files/41548_presupuesto_ruchaue_social.pdf" TargetMode="External"/><Relationship Id="rId2341" Type="http://schemas.openxmlformats.org/officeDocument/2006/relationships/hyperlink" Target="https://ligup-v2.s3.amazonaws.com/renca/files/55167_carta_gantt_themis.pdf" TargetMode="External"/><Relationship Id="rId3671" Type="http://schemas.openxmlformats.org/officeDocument/2006/relationships/hyperlink" Target="https://ligup-v2.s3.amazonaws.com/renca/files/47234_carta_gantt.pdf" TargetMode="External"/><Relationship Id="rId1011" Type="http://schemas.openxmlformats.org/officeDocument/2006/relationships/hyperlink" Target="https://ligup-v2.s3.amazonaws.com/renca/files/44122_carta_gantt_rucahue_social.docx" TargetMode="External"/><Relationship Id="rId2342" Type="http://schemas.openxmlformats.org/officeDocument/2006/relationships/hyperlink" Target="https://ligup-v2.s3.amazonaws.com/renca/files/96625_cotizaci_n_1_themis.docx" TargetMode="External"/><Relationship Id="rId3674" Type="http://schemas.openxmlformats.org/officeDocument/2006/relationships/hyperlink" Target="https://ligup-v2.s3.amazonaws.com/renca/files/501_e_rut_cvpcc_titan_1.pdf" TargetMode="External"/><Relationship Id="rId1012" Type="http://schemas.openxmlformats.org/officeDocument/2006/relationships/hyperlink" Target="https://ligup-v2.s3.amazonaws.com/renca/files/82271_cotizaci_n_ruchaue_1_social.pdf" TargetMode="External"/><Relationship Id="rId2343" Type="http://schemas.openxmlformats.org/officeDocument/2006/relationships/hyperlink" Target="https://ligup-v2.s3.amazonaws.com/renca/files/61750_cotizaci_n_2_themis.pdf" TargetMode="External"/><Relationship Id="rId3673" Type="http://schemas.openxmlformats.org/officeDocument/2006/relationships/hyperlink" Target="https://ligup-v2.s3.amazonaws.com/renca/files/52715_cotizaci_n_2_santa_teresita.pdf" TargetMode="External"/><Relationship Id="rId1013" Type="http://schemas.openxmlformats.org/officeDocument/2006/relationships/hyperlink" Target="https://ligup-v2.s3.amazonaws.com/renca/files/2244_ctizaci_n_2_rucahue.pdf" TargetMode="External"/><Relationship Id="rId2344" Type="http://schemas.openxmlformats.org/officeDocument/2006/relationships/hyperlink" Target="https://ligup-v2.s3.amazonaws.com/renca/files/65181_anexo_8_themis.pdf" TargetMode="External"/><Relationship Id="rId3676" Type="http://schemas.openxmlformats.org/officeDocument/2006/relationships/hyperlink" Target="https://ligup-v2.s3.amazonaws.com/renca/files/79151_carnet_presidenta.pdf" TargetMode="External"/><Relationship Id="rId1014" Type="http://schemas.openxmlformats.org/officeDocument/2006/relationships/hyperlink" Target="https://ligup-v2.s3.amazonaws.com/renca/files/12900_sii.pdf" TargetMode="External"/><Relationship Id="rId2345" Type="http://schemas.openxmlformats.org/officeDocument/2006/relationships/hyperlink" Target="https://ligup-v2.s3.amazonaws.com/renca/files/21151_anexo_9_themis.pdf" TargetMode="External"/><Relationship Id="rId3675" Type="http://schemas.openxmlformats.org/officeDocument/2006/relationships/hyperlink" Target="https://ligup-v2.s3.amazonaws.com/renca/files/8952_titan_.pdf" TargetMode="External"/><Relationship Id="rId1004" Type="http://schemas.openxmlformats.org/officeDocument/2006/relationships/hyperlink" Target="https://ligup-v2.s3.amazonaws.com/renca/files/35973_rut_orgnaizacin_social_rucahue.pdf" TargetMode="External"/><Relationship Id="rId2335" Type="http://schemas.openxmlformats.org/officeDocument/2006/relationships/hyperlink" Target="https://ligup-v2.s3.amazonaws.com/renca/files/60714_pj_themis_3_.pdf" TargetMode="External"/><Relationship Id="rId3667" Type="http://schemas.openxmlformats.org/officeDocument/2006/relationships/hyperlink" Target="https://ligup-v2.s3.amazonaws.com/renca/files/57601_sii.pdf" TargetMode="External"/><Relationship Id="rId4998" Type="http://schemas.openxmlformats.org/officeDocument/2006/relationships/hyperlink" Target="https://ligup-v2.s3.amazonaws.com/renca/files/34833_ci_patricia.pdf" TargetMode="External"/><Relationship Id="rId1005" Type="http://schemas.openxmlformats.org/officeDocument/2006/relationships/hyperlink" Target="https://ligup-v2.s3.amazonaws.com/renca/files/39693_pj_org_rucahue.pdf" TargetMode="External"/><Relationship Id="rId2336" Type="http://schemas.openxmlformats.org/officeDocument/2006/relationships/hyperlink" Target="https://ligup-v2.s3.amazonaws.com/renca/files/58902_ci_carmen_inastrilla_themis.jpg" TargetMode="External"/><Relationship Id="rId3666" Type="http://schemas.openxmlformats.org/officeDocument/2006/relationships/hyperlink" Target="https://ligup-v2.s3.amazonaws.com/renca/files/14328_ci_1_.pdf" TargetMode="External"/><Relationship Id="rId4997" Type="http://schemas.openxmlformats.org/officeDocument/2006/relationships/hyperlink" Target="https://ligup-v2.s3.amazonaws.com/renca/files/51228_pj.pdf" TargetMode="External"/><Relationship Id="rId1006" Type="http://schemas.openxmlformats.org/officeDocument/2006/relationships/hyperlink" Target="https://ligup-v2.s3.amazonaws.com/renca/files/5828_ci_rucaheu_1_.pdf" TargetMode="External"/><Relationship Id="rId2337" Type="http://schemas.openxmlformats.org/officeDocument/2006/relationships/hyperlink" Target="https://ligup-v2.s3.amazonaws.com/renca/files/71854_rut_themis.pdf" TargetMode="External"/><Relationship Id="rId3669" Type="http://schemas.openxmlformats.org/officeDocument/2006/relationships/hyperlink" Target="https://ligup-v2.s3.amazonaws.com/renca/files/71983_anexo_1.pdf" TargetMode="External"/><Relationship Id="rId1007" Type="http://schemas.openxmlformats.org/officeDocument/2006/relationships/hyperlink" Target="https://ligup-v2.s3.amazonaws.com/renca/files/35973_rut_orgnaizacin_social_rucahue.pdf" TargetMode="External"/><Relationship Id="rId2338" Type="http://schemas.openxmlformats.org/officeDocument/2006/relationships/hyperlink" Target="https://ligup-v2.s3.amazonaws.com/renca/files/99912_registro_central_de_colaboradores_del_estado_y_municipalidades_themis.pdf" TargetMode="External"/><Relationship Id="rId3668" Type="http://schemas.openxmlformats.org/officeDocument/2006/relationships/hyperlink" Target="https://ligup-v2.s3.amazonaws.com/renca/files/45963_colaboradores_del_estado.pdf" TargetMode="External"/><Relationship Id="rId4999" Type="http://schemas.openxmlformats.org/officeDocument/2006/relationships/hyperlink" Target="https://ligup-v2.s3.amazonaws.com/renca/files/11328_rut.pdf" TargetMode="External"/><Relationship Id="rId1008" Type="http://schemas.openxmlformats.org/officeDocument/2006/relationships/hyperlink" Target="https://ligup-v2.s3.amazonaws.com/renca/files/42310_colaboradores_rucahue.pdf" TargetMode="External"/><Relationship Id="rId2339" Type="http://schemas.openxmlformats.org/officeDocument/2006/relationships/hyperlink" Target="https://ligup-v2.s3.amazonaws.com/renca/files/21117_anexo_1_themis_.pdf" TargetMode="External"/><Relationship Id="rId1009" Type="http://schemas.openxmlformats.org/officeDocument/2006/relationships/hyperlink" Target="https://ligup-v2.s3.amazonaws.com/renca/files/48146_firmas_org_rucahue_1_.pdf" TargetMode="External"/><Relationship Id="rId4990" Type="http://schemas.openxmlformats.org/officeDocument/2006/relationships/hyperlink" Target="https://ligup-v2.s3.amazonaws.com/renca/files/19293_colaboradores.pdf" TargetMode="External"/><Relationship Id="rId3661" Type="http://schemas.openxmlformats.org/officeDocument/2006/relationships/hyperlink" Target="https://ligup-v2.s3.amazonaws.com/renca/files/79466_cotizaci_n_2_cvpcc_cerros_de_renca_lote_3.pdf" TargetMode="External"/><Relationship Id="rId4992" Type="http://schemas.openxmlformats.org/officeDocument/2006/relationships/hyperlink" Target="https://ligup-v2.s3.amazonaws.com/renca/files/62437_anexo_2.pdf" TargetMode="External"/><Relationship Id="rId2330" Type="http://schemas.openxmlformats.org/officeDocument/2006/relationships/hyperlink" Target="https://ligup-v2.s3.amazonaws.com/renca/files/74377_carta_grantt_poblaci_n_ccu.pdf" TargetMode="External"/><Relationship Id="rId3660" Type="http://schemas.openxmlformats.org/officeDocument/2006/relationships/hyperlink" Target="https://ligup-v2.s3.amazonaws.com/renca/files/22549_cotizaci_n_1_cvpcc_cerros_de_renca_lote_3.pdf" TargetMode="External"/><Relationship Id="rId4991" Type="http://schemas.openxmlformats.org/officeDocument/2006/relationships/hyperlink" Target="https://ligup-v2.s3.amazonaws.com/renca/files/8072_anexo_1.pdf" TargetMode="External"/><Relationship Id="rId1000" Type="http://schemas.openxmlformats.org/officeDocument/2006/relationships/hyperlink" Target="https://ligup-v2.s3.amazonaws.com/renca/files/76429_anexo_n1_anexo_n2_merged.pdf" TargetMode="External"/><Relationship Id="rId2331" Type="http://schemas.openxmlformats.org/officeDocument/2006/relationships/hyperlink" Target="https://ligup-v2.s3.amazonaws.com/renca/files/93499_cotizaci_n_1.pdf" TargetMode="External"/><Relationship Id="rId3663" Type="http://schemas.openxmlformats.org/officeDocument/2006/relationships/hyperlink" Target="https://ligup-v2.s3.amazonaws.com/renca/files/44582_anexo_9_cvpcc_cerros_de_renca_lote_3.pdf" TargetMode="External"/><Relationship Id="rId4994" Type="http://schemas.openxmlformats.org/officeDocument/2006/relationships/hyperlink" Target="https://ligup-v2.s3.amazonaws.com/renca/files/559_cotizacion_1.pdf" TargetMode="External"/><Relationship Id="rId1001" Type="http://schemas.openxmlformats.org/officeDocument/2006/relationships/hyperlink" Target="https://ligup-v2.s3.amazonaws.com/renca/files/68945_carta_gan.pdf" TargetMode="External"/><Relationship Id="rId2332" Type="http://schemas.openxmlformats.org/officeDocument/2006/relationships/hyperlink" Target="https://ligup-v2.s3.amazonaws.com/renca/files/24703_cotizacion_2.pdf" TargetMode="External"/><Relationship Id="rId3662" Type="http://schemas.openxmlformats.org/officeDocument/2006/relationships/hyperlink" Target="https://ligup-v2.s3.amazonaws.com/renca/files/87532_anexo_8_cvpcc_cerros_de_renca_lote_3.pdf" TargetMode="External"/><Relationship Id="rId4993" Type="http://schemas.openxmlformats.org/officeDocument/2006/relationships/hyperlink" Target="https://ligup-v2.s3.amazonaws.com/renca/files/65416_anexo_3.pdf" TargetMode="External"/><Relationship Id="rId1002" Type="http://schemas.openxmlformats.org/officeDocument/2006/relationships/hyperlink" Target="https://ligup-v2.s3.amazonaws.com/renca/files/69427_anexo_1_fotos.pdf" TargetMode="External"/><Relationship Id="rId2333" Type="http://schemas.openxmlformats.org/officeDocument/2006/relationships/hyperlink" Target="https://ligup-v2.s3.amazonaws.com/renca/files/22335_factibilidad_dimao.pdf" TargetMode="External"/><Relationship Id="rId3665" Type="http://schemas.openxmlformats.org/officeDocument/2006/relationships/hyperlink" Target="https://ligup-v2.s3.amazonaws.com/renca/files/14467_certificado_de_vigencia.pdf" TargetMode="External"/><Relationship Id="rId4996" Type="http://schemas.openxmlformats.org/officeDocument/2006/relationships/hyperlink" Target="https://ligup-v2.s3.amazonaws.com/renca/files/11328_rut.pdf" TargetMode="External"/><Relationship Id="rId1003" Type="http://schemas.openxmlformats.org/officeDocument/2006/relationships/hyperlink" Target="https://ligup-v2.s3.amazonaws.com/renca/files/4231_anexo_2_fotos.pdf" TargetMode="External"/><Relationship Id="rId2334" Type="http://schemas.openxmlformats.org/officeDocument/2006/relationships/hyperlink" Target="https://ligup-v2.s3.amazonaws.com/renca/files/71854_rut_themis.pdf" TargetMode="External"/><Relationship Id="rId3664" Type="http://schemas.openxmlformats.org/officeDocument/2006/relationships/hyperlink" Target="https://ligup-v2.s3.amazonaws.com/renca/files/57601_sii.pdf" TargetMode="External"/><Relationship Id="rId4995" Type="http://schemas.openxmlformats.org/officeDocument/2006/relationships/hyperlink" Target="https://ligup-v2.s3.amazonaws.com/renca/files/25815_cotizacion_2.pdf" TargetMode="External"/><Relationship Id="rId1037" Type="http://schemas.openxmlformats.org/officeDocument/2006/relationships/hyperlink" Target="https://ligup-v2.s3.amazonaws.com/renca/files/3761_rut.pdf" TargetMode="External"/><Relationship Id="rId2368" Type="http://schemas.openxmlformats.org/officeDocument/2006/relationships/hyperlink" Target="https://ligup-v2.s3.amazonaws.com/renca/files/42362_cotizacion_villa_el_salvador_2do_presupuesto.pdf" TargetMode="External"/><Relationship Id="rId1038" Type="http://schemas.openxmlformats.org/officeDocument/2006/relationships/hyperlink" Target="https://ligup-v2.s3.amazonaws.com/renca/files/34388_registro_central_de_colaboradores_del_estado_y_municipalidades.pdf" TargetMode="External"/><Relationship Id="rId2369" Type="http://schemas.openxmlformats.org/officeDocument/2006/relationships/hyperlink" Target="https://ligup-v2.s3.amazonaws.com/renca/files/71863_anexo_8_block_16.pdf" TargetMode="External"/><Relationship Id="rId3699" Type="http://schemas.openxmlformats.org/officeDocument/2006/relationships/hyperlink" Target="https://ligup-v2.s3.amazonaws.com/renca/files/47021_cedula_carolina_bustamante.pdf" TargetMode="External"/><Relationship Id="rId1039" Type="http://schemas.openxmlformats.org/officeDocument/2006/relationships/hyperlink" Target="https://ligup-v2.s3.amazonaws.com/renca/files/23798_anexo_1_b.pdf" TargetMode="External"/><Relationship Id="rId206" Type="http://schemas.openxmlformats.org/officeDocument/2006/relationships/hyperlink" Target="https://ligup-v2.s3.amazonaws.com/renca/files/24456_e_rut.pdf" TargetMode="External"/><Relationship Id="rId205" Type="http://schemas.openxmlformats.org/officeDocument/2006/relationships/hyperlink" Target="https://ligup-v2.s3.amazonaws.com/renca/files/38479_c_1_san_sebastian.pdf" TargetMode="External"/><Relationship Id="rId204" Type="http://schemas.openxmlformats.org/officeDocument/2006/relationships/hyperlink" Target="https://ligup-v2.s3.amazonaws.com/renca/files/44161_cotizaci_n_1_alborada_marjorie.pdf" TargetMode="External"/><Relationship Id="rId203" Type="http://schemas.openxmlformats.org/officeDocument/2006/relationships/hyperlink" Target="https://ligup-v2.s3.amazonaws.com/renca/files/97031_carta_gantt_jjvv_alborada.pdf" TargetMode="External"/><Relationship Id="rId209" Type="http://schemas.openxmlformats.org/officeDocument/2006/relationships/hyperlink" Target="https://ligup-v2.s3.amazonaws.com/renca/files/24456_e_rut.pdf" TargetMode="External"/><Relationship Id="rId208" Type="http://schemas.openxmlformats.org/officeDocument/2006/relationships/hyperlink" Target="https://ligup-v2.s3.amazonaws.com/renca/files/71168_carnet_presidenta.docx" TargetMode="External"/><Relationship Id="rId3690" Type="http://schemas.openxmlformats.org/officeDocument/2006/relationships/hyperlink" Target="https://ligup-v2.s3.amazonaws.com/renca/files/82084_dpj_500555982178_343023.pdf" TargetMode="External"/><Relationship Id="rId207" Type="http://schemas.openxmlformats.org/officeDocument/2006/relationships/hyperlink" Target="https://ligup-v2.s3.amazonaws.com/renca/files/10308_renacer_vigencia.pdf" TargetMode="External"/><Relationship Id="rId2360" Type="http://schemas.openxmlformats.org/officeDocument/2006/relationships/hyperlink" Target="https://ligup-v2.s3.amazonaws.com/renca/files/54820_certificado_condominio_block_16_conjunto_habitacional_el_salvador.pdf" TargetMode="External"/><Relationship Id="rId3692" Type="http://schemas.openxmlformats.org/officeDocument/2006/relationships/hyperlink" Target="https://ligup-v2.s3.amazonaws.com/renca/files/34477_cotizacion_renca_134.pdf" TargetMode="External"/><Relationship Id="rId1030" Type="http://schemas.openxmlformats.org/officeDocument/2006/relationships/hyperlink" Target="https://ligup-v2.s3.amazonaws.com/renca/files/90743_anexo_n2.pdf" TargetMode="External"/><Relationship Id="rId2361" Type="http://schemas.openxmlformats.org/officeDocument/2006/relationships/hyperlink" Target="https://ligup-v2.s3.amazonaws.com/renca/files/59587_ci_andrea_jara.pdf" TargetMode="External"/><Relationship Id="rId3691" Type="http://schemas.openxmlformats.org/officeDocument/2006/relationships/hyperlink" Target="https://ligup-v2.s3.amazonaws.com/renca/files/79045_acta_aprobacion_proyecto_jjvv.pdf" TargetMode="External"/><Relationship Id="rId1031" Type="http://schemas.openxmlformats.org/officeDocument/2006/relationships/hyperlink" Target="https://ligup-v2.s3.amazonaws.com/renca/files/10525_anexo_n3.pdf" TargetMode="External"/><Relationship Id="rId2362" Type="http://schemas.openxmlformats.org/officeDocument/2006/relationships/hyperlink" Target="https://ligup-v2.s3.amazonaws.com/renca/files/80083_rut_block_16.pdf" TargetMode="External"/><Relationship Id="rId3694" Type="http://schemas.openxmlformats.org/officeDocument/2006/relationships/hyperlink" Target="https://ligup-v2.s3.amazonaws.com/renca/files/33354_cotizacion_renca_134.pdf" TargetMode="External"/><Relationship Id="rId1032" Type="http://schemas.openxmlformats.org/officeDocument/2006/relationships/hyperlink" Target="https://ligup-v2.s3.amazonaws.com/renca/files/62242_cotizacion_n1.pdf" TargetMode="External"/><Relationship Id="rId2363" Type="http://schemas.openxmlformats.org/officeDocument/2006/relationships/hyperlink" Target="https://ligup-v2.s3.amazonaws.com/renca/files/90754_colaboradores_block_16.pdf" TargetMode="External"/><Relationship Id="rId3693" Type="http://schemas.openxmlformats.org/officeDocument/2006/relationships/hyperlink" Target="https://ligup-v2.s3.amazonaws.com/renca/files/74881_carta_gantt.pdf" TargetMode="External"/><Relationship Id="rId202" Type="http://schemas.openxmlformats.org/officeDocument/2006/relationships/hyperlink" Target="https://ligup-v2.s3.amazonaws.com/renca/files/80965_presupuesto_hirmas_2_club_deportivo.pdf" TargetMode="External"/><Relationship Id="rId1033" Type="http://schemas.openxmlformats.org/officeDocument/2006/relationships/hyperlink" Target="https://ligup-v2.s3.amazonaws.com/renca/files/88847_cotizacion_n2.pdf" TargetMode="External"/><Relationship Id="rId2364" Type="http://schemas.openxmlformats.org/officeDocument/2006/relationships/hyperlink" Target="https://ligup-v2.s3.amazonaws.com/renca/files/37330_firmas_block_16.pdf" TargetMode="External"/><Relationship Id="rId3696" Type="http://schemas.openxmlformats.org/officeDocument/2006/relationships/hyperlink" Target="https://ligup-v2.s3.amazonaws.com/renca/files/47722_dimao_el_esfuerzo_1_.pdf" TargetMode="External"/><Relationship Id="rId201" Type="http://schemas.openxmlformats.org/officeDocument/2006/relationships/hyperlink" Target="https://ligup-v2.s3.amazonaws.com/renca/files/66300_acta_aprovacion_juventud.pdf" TargetMode="External"/><Relationship Id="rId1034" Type="http://schemas.openxmlformats.org/officeDocument/2006/relationships/hyperlink" Target="https://ligup-v2.s3.amazonaws.com/renca/files/3761_rut.pdf" TargetMode="External"/><Relationship Id="rId2365" Type="http://schemas.openxmlformats.org/officeDocument/2006/relationships/hyperlink" Target="https://ligup-v2.s3.amazonaws.com/renca/files/38439_anexo_2.pdf" TargetMode="External"/><Relationship Id="rId3695" Type="http://schemas.openxmlformats.org/officeDocument/2006/relationships/hyperlink" Target="https://ligup-v2.s3.amazonaws.com/renca/files/27282_cotiz.pdf" TargetMode="External"/><Relationship Id="rId200" Type="http://schemas.openxmlformats.org/officeDocument/2006/relationships/hyperlink" Target="https://ligup-v2.s3.amazonaws.com/renca/files/87576_colaboradores_abe.pdf" TargetMode="External"/><Relationship Id="rId1035" Type="http://schemas.openxmlformats.org/officeDocument/2006/relationships/hyperlink" Target="https://ligup-v2.s3.amazonaws.com/renca/files/49310_dpj_500550811583_346823.pdf" TargetMode="External"/><Relationship Id="rId2366" Type="http://schemas.openxmlformats.org/officeDocument/2006/relationships/hyperlink" Target="https://ligup-v2.s3.amazonaws.com/renca/files/32370_carta_grantt_block_16.pdf" TargetMode="External"/><Relationship Id="rId3698" Type="http://schemas.openxmlformats.org/officeDocument/2006/relationships/hyperlink" Target="https://ligup-v2.s3.amazonaws.com/renca/files/87062_dpj_carlos_rayen_seguridad.pdf" TargetMode="External"/><Relationship Id="rId1036" Type="http://schemas.openxmlformats.org/officeDocument/2006/relationships/hyperlink" Target="https://ligup-v2.s3.amazonaws.com/renca/files/33433_carnet.jpg" TargetMode="External"/><Relationship Id="rId2367" Type="http://schemas.openxmlformats.org/officeDocument/2006/relationships/hyperlink" Target="https://ligup-v2.s3.amazonaws.com/renca/files/10440_cotizaci_n_1_.pdf" TargetMode="External"/><Relationship Id="rId3697" Type="http://schemas.openxmlformats.org/officeDocument/2006/relationships/hyperlink" Target="https://ligup-v2.s3.amazonaws.com/renca/files/8150_rut_electronico.pdf" TargetMode="External"/><Relationship Id="rId1026" Type="http://schemas.openxmlformats.org/officeDocument/2006/relationships/hyperlink" Target="https://ligup-v2.s3.amazonaws.com/renca/files/18561_representante_legal.pdf" TargetMode="External"/><Relationship Id="rId2357" Type="http://schemas.openxmlformats.org/officeDocument/2006/relationships/hyperlink" Target="https://ligup-v2.s3.amazonaws.com/renca/files/11091_anexo_8.pdf" TargetMode="External"/><Relationship Id="rId3689" Type="http://schemas.openxmlformats.org/officeDocument/2006/relationships/hyperlink" Target="https://ligup-v2.s3.amazonaws.com/renca/files/23775_registro_colaboradores_del_estado_jjvv.pdf" TargetMode="External"/><Relationship Id="rId1027" Type="http://schemas.openxmlformats.org/officeDocument/2006/relationships/hyperlink" Target="https://ligup-v2.s3.amazonaws.com/renca/files/58801_rut_ara_itas_tejedoras.pdf" TargetMode="External"/><Relationship Id="rId2358" Type="http://schemas.openxmlformats.org/officeDocument/2006/relationships/hyperlink" Target="https://ligup-v2.s3.amazonaws.com/renca/files/6732_anexo_n_9.pdf" TargetMode="External"/><Relationship Id="rId3688" Type="http://schemas.openxmlformats.org/officeDocument/2006/relationships/hyperlink" Target="https://ligup-v2.s3.amazonaws.com/renca/files/75325_rol_unico_tributario_jjvv.pdf" TargetMode="External"/><Relationship Id="rId1028" Type="http://schemas.openxmlformats.org/officeDocument/2006/relationships/hyperlink" Target="https://ligup-v2.s3.amazonaws.com/renca/files/43994_certificado_colaboradores_del_estado.pdf" TargetMode="External"/><Relationship Id="rId2359" Type="http://schemas.openxmlformats.org/officeDocument/2006/relationships/hyperlink" Target="https://ligup-v2.s3.amazonaws.com/renca/files/80083_rut_block_16.pdf" TargetMode="External"/><Relationship Id="rId1029" Type="http://schemas.openxmlformats.org/officeDocument/2006/relationships/hyperlink" Target="https://ligup-v2.s3.amazonaws.com/renca/files/93221_anexo_n1.pdf" TargetMode="External"/><Relationship Id="rId3681" Type="http://schemas.openxmlformats.org/officeDocument/2006/relationships/hyperlink" Target="https://ligup-v2.s3.amazonaws.com/renca/files/87742_anexo_3_carta_gantt.pdf" TargetMode="External"/><Relationship Id="rId2350" Type="http://schemas.openxmlformats.org/officeDocument/2006/relationships/hyperlink" Target="https://ligup-v2.s3.amazonaws.com/renca/files/21088_202406509813.pdf" TargetMode="External"/><Relationship Id="rId3680" Type="http://schemas.openxmlformats.org/officeDocument/2006/relationships/hyperlink" Target="https://ligup-v2.s3.amazonaws.com/renca/files/47716_anexo_2.pdf" TargetMode="External"/><Relationship Id="rId1020" Type="http://schemas.openxmlformats.org/officeDocument/2006/relationships/hyperlink" Target="https://ligup-v2.s3.amazonaws.com/renca/files/26829_anexo_2_y_cotizaciones.pdf" TargetMode="External"/><Relationship Id="rId2351" Type="http://schemas.openxmlformats.org/officeDocument/2006/relationships/hyperlink" Target="https://ligup-v2.s3.amazonaws.com/renca/files/85595_registro_central_de_colaboradores_del_estado_y_municipalidades_2_.pdf" TargetMode="External"/><Relationship Id="rId3683" Type="http://schemas.openxmlformats.org/officeDocument/2006/relationships/hyperlink" Target="https://ligup-v2.s3.amazonaws.com/renca/files/60613_cotizaci_n_2.pdf" TargetMode="External"/><Relationship Id="rId1021" Type="http://schemas.openxmlformats.org/officeDocument/2006/relationships/hyperlink" Target="https://ligup-v2.s3.amazonaws.com/renca/files/31260_carta_gantt.pdf" TargetMode="External"/><Relationship Id="rId2352" Type="http://schemas.openxmlformats.org/officeDocument/2006/relationships/hyperlink" Target="https://ligup-v2.s3.amazonaws.com/renca/files/21392_anexo_1.docx" TargetMode="External"/><Relationship Id="rId3682" Type="http://schemas.openxmlformats.org/officeDocument/2006/relationships/hyperlink" Target="https://ligup-v2.s3.amazonaws.com/renca/files/90239_cotizacion_1.pdf" TargetMode="External"/><Relationship Id="rId1022" Type="http://schemas.openxmlformats.org/officeDocument/2006/relationships/hyperlink" Target="https://ligup-v2.s3.amazonaws.com/renca/files/36552_cotizaciones.pdf" TargetMode="External"/><Relationship Id="rId2353" Type="http://schemas.openxmlformats.org/officeDocument/2006/relationships/hyperlink" Target="https://ligup-v2.s3.amazonaws.com/renca/files/25377_anexo_2.pdf" TargetMode="External"/><Relationship Id="rId3685" Type="http://schemas.openxmlformats.org/officeDocument/2006/relationships/hyperlink" Target="https://ligup-v2.s3.amazonaws.com/renca/files/75325_rol_unico_tributario_jjvv.pdf" TargetMode="External"/><Relationship Id="rId1023" Type="http://schemas.openxmlformats.org/officeDocument/2006/relationships/hyperlink" Target="https://ligup-v2.s3.amazonaws.com/renca/files/11299_cotizaciones.pdf" TargetMode="External"/><Relationship Id="rId2354" Type="http://schemas.openxmlformats.org/officeDocument/2006/relationships/hyperlink" Target="https://ligup-v2.s3.amazonaws.com/renca/files/579_anexo3.pdf" TargetMode="External"/><Relationship Id="rId3684" Type="http://schemas.openxmlformats.org/officeDocument/2006/relationships/hyperlink" Target="https://ligup-v2.s3.amazonaws.com/renca/files/64729_anexo_9.pdf" TargetMode="External"/><Relationship Id="rId1024" Type="http://schemas.openxmlformats.org/officeDocument/2006/relationships/hyperlink" Target="https://ligup-v2.s3.amazonaws.com/renca/files/58801_rut_ara_itas_tejedoras.pdf" TargetMode="External"/><Relationship Id="rId2355" Type="http://schemas.openxmlformats.org/officeDocument/2006/relationships/hyperlink" Target="https://ligup-v2.s3.amazonaws.com/renca/files/28615_anexo_4_profesional.pdf" TargetMode="External"/><Relationship Id="rId3687" Type="http://schemas.openxmlformats.org/officeDocument/2006/relationships/hyperlink" Target="https://ligup-v2.s3.amazonaws.com/renca/files/96221_ci_cecilia_quintana.pdf" TargetMode="External"/><Relationship Id="rId1025" Type="http://schemas.openxmlformats.org/officeDocument/2006/relationships/hyperlink" Target="https://ligup-v2.s3.amazonaws.com/renca/files/81280_certificado_de_vigencia.pdf" TargetMode="External"/><Relationship Id="rId2356" Type="http://schemas.openxmlformats.org/officeDocument/2006/relationships/hyperlink" Target="https://ligup-v2.s3.amazonaws.com/renca/files/47631_cotixacion_productos.pdf" TargetMode="External"/><Relationship Id="rId3686" Type="http://schemas.openxmlformats.org/officeDocument/2006/relationships/hyperlink" Target="https://ligup-v2.s3.amazonaws.com/renca/files/8383_dpj_500555964648_130450.pdf" TargetMode="External"/><Relationship Id="rId4161" Type="http://schemas.openxmlformats.org/officeDocument/2006/relationships/hyperlink" Target="https://ligup-v2.s3.amazonaws.com/renca/files/95018_ci.pdf" TargetMode="External"/><Relationship Id="rId4160" Type="http://schemas.openxmlformats.org/officeDocument/2006/relationships/hyperlink" Target="https://ligup-v2.s3.amazonaws.com/renca/files/35926_certificado_de_vigencia.pdf" TargetMode="External"/><Relationship Id="rId4163" Type="http://schemas.openxmlformats.org/officeDocument/2006/relationships/hyperlink" Target="https://ligup-v2.s3.amazonaws.com/renca/files/35685_registro_central_de_colaboradores_del_estado_y_municipalidades.pdf" TargetMode="External"/><Relationship Id="rId4162" Type="http://schemas.openxmlformats.org/officeDocument/2006/relationships/hyperlink" Target="https://ligup-v2.s3.amazonaws.com/renca/files/52043_ci.pdf" TargetMode="External"/><Relationship Id="rId4165" Type="http://schemas.openxmlformats.org/officeDocument/2006/relationships/hyperlink" Target="https://ligup-v2.s3.amazonaws.com/renca/files/55241_anexo_2.pdf" TargetMode="External"/><Relationship Id="rId4164" Type="http://schemas.openxmlformats.org/officeDocument/2006/relationships/hyperlink" Target="https://ligup-v2.s3.amazonaws.com/renca/files/1817_anexo_1.pdf" TargetMode="External"/><Relationship Id="rId4167" Type="http://schemas.openxmlformats.org/officeDocument/2006/relationships/hyperlink" Target="https://ligup-v2.s3.amazonaws.com/renca/files/52049_anexo_4.pdf" TargetMode="External"/><Relationship Id="rId4166" Type="http://schemas.openxmlformats.org/officeDocument/2006/relationships/hyperlink" Target="https://ligup-v2.s3.amazonaws.com/renca/files/30129_anexo_3.pdf" TargetMode="External"/><Relationship Id="rId4169" Type="http://schemas.openxmlformats.org/officeDocument/2006/relationships/hyperlink" Target="https://ligup-v2.s3.amazonaws.com/renca/files/83046_rut_jjvv_villa_apostol_santiago.pdf" TargetMode="External"/><Relationship Id="rId4168" Type="http://schemas.openxmlformats.org/officeDocument/2006/relationships/hyperlink" Target="https://ligup-v2.s3.amazonaws.com/renca/files/742_anexo_4.pdf" TargetMode="External"/><Relationship Id="rId4150" Type="http://schemas.openxmlformats.org/officeDocument/2006/relationships/hyperlink" Target="https://ligup-v2.s3.amazonaws.com/renca/files/69731_rut.docx" TargetMode="External"/><Relationship Id="rId4152" Type="http://schemas.openxmlformats.org/officeDocument/2006/relationships/hyperlink" Target="https://ligup-v2.s3.amazonaws.com/renca/files/19790_carnet.pdf" TargetMode="External"/><Relationship Id="rId4151" Type="http://schemas.openxmlformats.org/officeDocument/2006/relationships/hyperlink" Target="https://ligup-v2.s3.amazonaws.com/renca/files/79061_pj.pdf" TargetMode="External"/><Relationship Id="rId4154" Type="http://schemas.openxmlformats.org/officeDocument/2006/relationships/hyperlink" Target="https://ligup-v2.s3.amazonaws.com/renca/files/71240_registro_central_de_colaboradores_del_estado_y_municipalidades.pdf" TargetMode="External"/><Relationship Id="rId4153" Type="http://schemas.openxmlformats.org/officeDocument/2006/relationships/hyperlink" Target="https://ligup-v2.s3.amazonaws.com/renca/files/69731_rut.docx" TargetMode="External"/><Relationship Id="rId4156" Type="http://schemas.openxmlformats.org/officeDocument/2006/relationships/hyperlink" Target="https://ligup-v2.s3.amazonaws.com/renca/files/76202_anaxo_2_y_3.docx" TargetMode="External"/><Relationship Id="rId4155" Type="http://schemas.openxmlformats.org/officeDocument/2006/relationships/hyperlink" Target="https://ligup-v2.s3.amazonaws.com/renca/files/25620_anexo_1.pdf" TargetMode="External"/><Relationship Id="rId4158" Type="http://schemas.openxmlformats.org/officeDocument/2006/relationships/hyperlink" Target="https://ligup-v2.s3.amazonaws.com/renca/files/55111_cotizaci_n_1.docx" TargetMode="External"/><Relationship Id="rId4157" Type="http://schemas.openxmlformats.org/officeDocument/2006/relationships/hyperlink" Target="https://ligup-v2.s3.amazonaws.com/renca/files/49263_anaxo_2_y_3.docx" TargetMode="External"/><Relationship Id="rId4159" Type="http://schemas.openxmlformats.org/officeDocument/2006/relationships/hyperlink" Target="https://ligup-v2.s3.amazonaws.com/renca/files/36893_cotizaci_n_2.doc" TargetMode="External"/><Relationship Id="rId1910" Type="http://schemas.openxmlformats.org/officeDocument/2006/relationships/hyperlink" Target="https://ligup-v2.s3.amazonaws.com/renca/files/89143_presupuesto_8_focos_solares.pdf" TargetMode="External"/><Relationship Id="rId1911" Type="http://schemas.openxmlformats.org/officeDocument/2006/relationships/hyperlink" Target="https://ligup-v2.s3.amazonaws.com/renca/files/39419_e_mail_isatel.villa_freire_2024.pdf" TargetMode="External"/><Relationship Id="rId1912" Type="http://schemas.openxmlformats.org/officeDocument/2006/relationships/hyperlink" Target="https://ligup-v2.s3.amazonaws.com/renca/files/63750_croquis_seguridad_comunitaria.pdf" TargetMode="External"/><Relationship Id="rId1913" Type="http://schemas.openxmlformats.org/officeDocument/2006/relationships/hyperlink" Target="https://ligup-v2.s3.amazonaws.com/renca/files/87958_e_rut.pdf" TargetMode="External"/><Relationship Id="rId1914" Type="http://schemas.openxmlformats.org/officeDocument/2006/relationships/hyperlink" Target="https://ligup-v2.s3.amazonaws.com/renca/files/99599_whatsapp_image_2024_03_06_at_13.22.11.jpeg" TargetMode="External"/><Relationship Id="rId1915" Type="http://schemas.openxmlformats.org/officeDocument/2006/relationships/hyperlink" Target="https://ligup-v2.s3.amazonaws.com/renca/files/62665_cedula_cvpcc_calle_nueva_ex_los_helechos.pdf" TargetMode="External"/><Relationship Id="rId1916" Type="http://schemas.openxmlformats.org/officeDocument/2006/relationships/hyperlink" Target="https://ligup-v2.s3.amazonaws.com/renca/files/87958_e_rut.pdf" TargetMode="External"/><Relationship Id="rId1917" Type="http://schemas.openxmlformats.org/officeDocument/2006/relationships/hyperlink" Target="https://ligup-v2.s3.amazonaws.com/renca/files/5678_registro_central_de_colaboradores_del_estado_y_municipalidades_calle_nueva.pdf" TargetMode="External"/><Relationship Id="rId1918" Type="http://schemas.openxmlformats.org/officeDocument/2006/relationships/hyperlink" Target="https://ligup-v2.s3.amazonaws.com/renca/files/19254_anexo_1_cvpcc_calle_nueva_ex_los_helechos.pdf" TargetMode="External"/><Relationship Id="rId1919" Type="http://schemas.openxmlformats.org/officeDocument/2006/relationships/hyperlink" Target="https://ligup-v2.s3.amazonaws.com/renca/files/28415_anexo_2_calle_nueva_ex_los_helechos.pdf" TargetMode="External"/><Relationship Id="rId4181" Type="http://schemas.openxmlformats.org/officeDocument/2006/relationships/hyperlink" Target="https://ligup-v2.s3.amazonaws.com/renca/files/79407_ci_bernardita.pdf" TargetMode="External"/><Relationship Id="rId4180" Type="http://schemas.openxmlformats.org/officeDocument/2006/relationships/hyperlink" Target="https://ligup-v2.s3.amazonaws.com/renca/files/32831_anexo_8.pdf" TargetMode="External"/><Relationship Id="rId4183" Type="http://schemas.openxmlformats.org/officeDocument/2006/relationships/hyperlink" Target="https://ligup-v2.s3.amazonaws.com/renca/files/13623_ci_bernardita.pdf" TargetMode="External"/><Relationship Id="rId4182" Type="http://schemas.openxmlformats.org/officeDocument/2006/relationships/hyperlink" Target="https://ligup-v2.s3.amazonaws.com/renca/files/23405_pdf_scanner_020324_3.35.39.pdf" TargetMode="External"/><Relationship Id="rId4185" Type="http://schemas.openxmlformats.org/officeDocument/2006/relationships/hyperlink" Target="https://ligup-v2.s3.amazonaws.com/renca/files/84369_colaboradores_andrea.jpg" TargetMode="External"/><Relationship Id="rId4184" Type="http://schemas.openxmlformats.org/officeDocument/2006/relationships/hyperlink" Target="https://ligup-v2.s3.amazonaws.com/renca/files/79407_ci_bernardita.pdf" TargetMode="External"/><Relationship Id="rId4187" Type="http://schemas.openxmlformats.org/officeDocument/2006/relationships/hyperlink" Target="https://ligup-v2.s3.amazonaws.com/renca/files/66792_presupuesto_andrea.docx" TargetMode="External"/><Relationship Id="rId4186" Type="http://schemas.openxmlformats.org/officeDocument/2006/relationships/hyperlink" Target="https://ligup-v2.s3.amazonaws.com/renca/files/36427_firmas_andrea.pdf" TargetMode="External"/><Relationship Id="rId4189" Type="http://schemas.openxmlformats.org/officeDocument/2006/relationships/hyperlink" Target="https://ligup-v2.s3.amazonaws.com/renca/files/26927_cotizacion_2_1_andrea.pdf" TargetMode="External"/><Relationship Id="rId4188" Type="http://schemas.openxmlformats.org/officeDocument/2006/relationships/hyperlink" Target="https://ligup-v2.s3.amazonaws.com/renca/files/3040_carta_gantt.pdf" TargetMode="External"/><Relationship Id="rId1900" Type="http://schemas.openxmlformats.org/officeDocument/2006/relationships/hyperlink" Target="https://ligup-v2.s3.amazonaws.com/renca/files/32171_cotizacion_1.pdf" TargetMode="External"/><Relationship Id="rId1901" Type="http://schemas.openxmlformats.org/officeDocument/2006/relationships/hyperlink" Target="https://ligup-v2.s3.amazonaws.com/renca/files/52012_cotizacion_2.pdf" TargetMode="External"/><Relationship Id="rId1902" Type="http://schemas.openxmlformats.org/officeDocument/2006/relationships/hyperlink" Target="https://ligup-v2.s3.amazonaws.com/renca/files/76540_rut_sii.pdf" TargetMode="External"/><Relationship Id="rId1903" Type="http://schemas.openxmlformats.org/officeDocument/2006/relationships/hyperlink" Target="https://ligup-v2.s3.amazonaws.com/renca/files/50763_pj_cvpcc_villa_general_freire.pdf" TargetMode="External"/><Relationship Id="rId1904" Type="http://schemas.openxmlformats.org/officeDocument/2006/relationships/hyperlink" Target="https://ligup-v2.s3.amazonaws.com/renca/files/22031_ci_antonia_galleguillos.pdf" TargetMode="External"/><Relationship Id="rId1905" Type="http://schemas.openxmlformats.org/officeDocument/2006/relationships/hyperlink" Target="https://ligup-v2.s3.amazonaws.com/renca/files/76540_rut_sii.pdf" TargetMode="External"/><Relationship Id="rId1906" Type="http://schemas.openxmlformats.org/officeDocument/2006/relationships/hyperlink" Target="https://ligup-v2.s3.amazonaws.com/renca/files/65243_antonia_colaboradores.pdf" TargetMode="External"/><Relationship Id="rId1907" Type="http://schemas.openxmlformats.org/officeDocument/2006/relationships/hyperlink" Target="https://ligup-v2.s3.amazonaws.com/renca/files/99233_firmas_antonia.pdf" TargetMode="External"/><Relationship Id="rId1908" Type="http://schemas.openxmlformats.org/officeDocument/2006/relationships/hyperlink" Target="https://ligup-v2.s3.amazonaws.com/renca/files/4586_presupuesto_general_freire_5.pdf" TargetMode="External"/><Relationship Id="rId1909" Type="http://schemas.openxmlformats.org/officeDocument/2006/relationships/hyperlink" Target="https://ligup-v2.s3.amazonaws.com/renca/files/49478_carta_gantt_antonia.pdf" TargetMode="External"/><Relationship Id="rId4170" Type="http://schemas.openxmlformats.org/officeDocument/2006/relationships/hyperlink" Target="https://ligup-v2.s3.amazonaws.com/renca/files/2950_vigencia_jjvv_villa_apostol_santiago.pdf" TargetMode="External"/><Relationship Id="rId4172" Type="http://schemas.openxmlformats.org/officeDocument/2006/relationships/hyperlink" Target="https://ligup-v2.s3.amazonaws.com/renca/files/83046_rut_jjvv_villa_apostol_santiago.pdf" TargetMode="External"/><Relationship Id="rId4171" Type="http://schemas.openxmlformats.org/officeDocument/2006/relationships/hyperlink" Target="https://ligup-v2.s3.amazonaws.com/renca/files/48359_rut_rep_legal_jjvv_villa_apostol_santiago.pdf" TargetMode="External"/><Relationship Id="rId4174" Type="http://schemas.openxmlformats.org/officeDocument/2006/relationships/hyperlink" Target="https://ligup-v2.s3.amazonaws.com/renca/files/59858_anexo_1_firmas.pdf" TargetMode="External"/><Relationship Id="rId4173" Type="http://schemas.openxmlformats.org/officeDocument/2006/relationships/hyperlink" Target="https://ligup-v2.s3.amazonaws.com/renca/files/81128_colaboradores_del_estado.pdf" TargetMode="External"/><Relationship Id="rId4176" Type="http://schemas.openxmlformats.org/officeDocument/2006/relationships/hyperlink" Target="https://ligup-v2.s3.amazonaws.com/renca/files/42287_anexo_3_carta_gantt_jjvv_apostol.docx" TargetMode="External"/><Relationship Id="rId4175" Type="http://schemas.openxmlformats.org/officeDocument/2006/relationships/hyperlink" Target="https://ligup-v2.s3.amazonaws.com/renca/files/3517_anexo_2_presupuesto_detallado_jjvv_villa_apostol.docx" TargetMode="External"/><Relationship Id="rId4178" Type="http://schemas.openxmlformats.org/officeDocument/2006/relationships/hyperlink" Target="https://ligup-v2.s3.amazonaws.com/renca/files/19618_cotizacion_1.pdf" TargetMode="External"/><Relationship Id="rId4177" Type="http://schemas.openxmlformats.org/officeDocument/2006/relationships/hyperlink" Target="https://ligup-v2.s3.amazonaws.com/renca/files/79066_cotizacion_1.pdf" TargetMode="External"/><Relationship Id="rId4179" Type="http://schemas.openxmlformats.org/officeDocument/2006/relationships/hyperlink" Target="https://ligup-v2.s3.amazonaws.com/renca/files/71584_anexo_5.pdf" TargetMode="External"/><Relationship Id="rId4129" Type="http://schemas.openxmlformats.org/officeDocument/2006/relationships/hyperlink" Target="https://ligup-v2.s3.amazonaws.com/renca/files/47164_fotocopia_rut_organizacion_1_.pdf" TargetMode="External"/><Relationship Id="rId4128" Type="http://schemas.openxmlformats.org/officeDocument/2006/relationships/hyperlink" Target="https://ligup-v2.s3.amazonaws.com/renca/files/43585_9_cotizaciones_formales.pdf" TargetMode="External"/><Relationship Id="rId1090" Type="http://schemas.openxmlformats.org/officeDocument/2006/relationships/hyperlink" Target="https://ligup-v2.s3.amazonaws.com/renca/files/94214_colaboradoooooor.pdf" TargetMode="External"/><Relationship Id="rId1091" Type="http://schemas.openxmlformats.org/officeDocument/2006/relationships/hyperlink" Target="https://ligup-v2.s3.amazonaws.com/renca/files/21452_image.jpg" TargetMode="External"/><Relationship Id="rId1092" Type="http://schemas.openxmlformats.org/officeDocument/2006/relationships/hyperlink" Target="https://ligup-v2.s3.amazonaws.com/renca/files/21413_image.jpg" TargetMode="External"/><Relationship Id="rId1093" Type="http://schemas.openxmlformats.org/officeDocument/2006/relationships/hyperlink" Target="https://ligup-v2.s3.amazonaws.com/renca/files/97582_image.jpg" TargetMode="External"/><Relationship Id="rId1094" Type="http://schemas.openxmlformats.org/officeDocument/2006/relationships/hyperlink" Target="https://ligup-v2.s3.amazonaws.com/renca/files/39206_presupuesto_1.pdf" TargetMode="External"/><Relationship Id="rId1095" Type="http://schemas.openxmlformats.org/officeDocument/2006/relationships/hyperlink" Target="https://ligup-v2.s3.amazonaws.com/renca/files/16119_presupuesto_2.pdf" TargetMode="External"/><Relationship Id="rId4121" Type="http://schemas.openxmlformats.org/officeDocument/2006/relationships/hyperlink" Target="https://ligup-v2.s3.amazonaws.com/renca/files/78533_c_dula_representante_legal.jpg" TargetMode="External"/><Relationship Id="rId1096" Type="http://schemas.openxmlformats.org/officeDocument/2006/relationships/hyperlink" Target="https://ligup-v2.s3.amazonaws.com/renca/files/54216_image.jpg" TargetMode="External"/><Relationship Id="rId4120" Type="http://schemas.openxmlformats.org/officeDocument/2006/relationships/hyperlink" Target="https://ligup-v2.s3.amazonaws.com/renca/files/78275_pj_saavedra.pdf" TargetMode="External"/><Relationship Id="rId1097" Type="http://schemas.openxmlformats.org/officeDocument/2006/relationships/hyperlink" Target="https://ligup-v2.s3.amazonaws.com/renca/files/24718_image.jpg" TargetMode="External"/><Relationship Id="rId4123" Type="http://schemas.openxmlformats.org/officeDocument/2006/relationships/hyperlink" Target="https://ligup-v2.s3.amazonaws.com/renca/files/33262_5_certificado_de_iscripci_n.pdf" TargetMode="External"/><Relationship Id="rId1098" Type="http://schemas.openxmlformats.org/officeDocument/2006/relationships/hyperlink" Target="https://ligup-v2.s3.amazonaws.com/renca/files/12346_image.jpg" TargetMode="External"/><Relationship Id="rId4122" Type="http://schemas.openxmlformats.org/officeDocument/2006/relationships/hyperlink" Target="https://ligup-v2.s3.amazonaws.com/renca/files/69426_2_rut_sii_puerto_saavedra.pdf" TargetMode="External"/><Relationship Id="rId1099" Type="http://schemas.openxmlformats.org/officeDocument/2006/relationships/hyperlink" Target="https://ligup-v2.s3.amazonaws.com/renca/files/65859_sii_nave_8.pdf" TargetMode="External"/><Relationship Id="rId4125" Type="http://schemas.openxmlformats.org/officeDocument/2006/relationships/hyperlink" Target="https://ligup-v2.s3.amazonaws.com/renca/files/93937_7_presupuesto_detallado.pdf" TargetMode="External"/><Relationship Id="rId4124" Type="http://schemas.openxmlformats.org/officeDocument/2006/relationships/hyperlink" Target="https://ligup-v2.s3.amazonaws.com/renca/files/74568_6_carta_compromiso.pdf" TargetMode="External"/><Relationship Id="rId4127" Type="http://schemas.openxmlformats.org/officeDocument/2006/relationships/hyperlink" Target="https://ligup-v2.s3.amazonaws.com/renca/files/15671_anexo_4.pdf" TargetMode="External"/><Relationship Id="rId4126" Type="http://schemas.openxmlformats.org/officeDocument/2006/relationships/hyperlink" Target="https://ligup-v2.s3.amazonaws.com/renca/files/72747_carta_gant.pdf" TargetMode="External"/><Relationship Id="rId4118" Type="http://schemas.openxmlformats.org/officeDocument/2006/relationships/hyperlink" Target="https://ligup-v2.s3.amazonaws.com/renca/files/58525_firmas_instal._alarm.jpeg" TargetMode="External"/><Relationship Id="rId4117" Type="http://schemas.openxmlformats.org/officeDocument/2006/relationships/hyperlink" Target="https://ligup-v2.s3.amazonaws.com/renca/files/69320_autorizacion_nvr.jpeg" TargetMode="External"/><Relationship Id="rId4119" Type="http://schemas.openxmlformats.org/officeDocument/2006/relationships/hyperlink" Target="https://ligup-v2.s3.amazonaws.com/renca/files/69426_2_rut_sii_puerto_saavedra.pdf" TargetMode="External"/><Relationship Id="rId1080" Type="http://schemas.openxmlformats.org/officeDocument/2006/relationships/hyperlink" Target="https://ligup-v2.s3.amazonaws.com/renca/files/29035_anexo_1_bco_ideas.pdf" TargetMode="External"/><Relationship Id="rId1081" Type="http://schemas.openxmlformats.org/officeDocument/2006/relationships/hyperlink" Target="https://ligup-v2.s3.amazonaws.com/renca/files/32029_anexo_2_presupuesto_detallado_jjvv_mac.docx" TargetMode="External"/><Relationship Id="rId1082" Type="http://schemas.openxmlformats.org/officeDocument/2006/relationships/hyperlink" Target="https://ligup-v2.s3.amazonaws.com/renca/files/68870_anexo_3_carta_gantt_jjvv_mac.docx" TargetMode="External"/><Relationship Id="rId1083" Type="http://schemas.openxmlformats.org/officeDocument/2006/relationships/hyperlink" Target="https://ligup-v2.s3.amazonaws.com/renca/files/27765_cotizacion_1_.pdf" TargetMode="External"/><Relationship Id="rId1084" Type="http://schemas.openxmlformats.org/officeDocument/2006/relationships/hyperlink" Target="https://ligup-v2.s3.amazonaws.com/renca/files/2514_cotizacion_2.pdf" TargetMode="External"/><Relationship Id="rId4110" Type="http://schemas.openxmlformats.org/officeDocument/2006/relationships/hyperlink" Target="https://ligup-v2.s3.amazonaws.com/renca/files/34874_firmas_socios_15.jpeg" TargetMode="External"/><Relationship Id="rId1085" Type="http://schemas.openxmlformats.org/officeDocument/2006/relationships/hyperlink" Target="https://ligup-v2.s3.amazonaws.com/renca/files/74924_ftp_secplan_visita_jjvv_maria_arellano_cristi.pdf" TargetMode="External"/><Relationship Id="rId1086" Type="http://schemas.openxmlformats.org/officeDocument/2006/relationships/hyperlink" Target="https://ligup-v2.s3.amazonaws.com/renca/files/75909_siiiiiii.pdf" TargetMode="External"/><Relationship Id="rId4112" Type="http://schemas.openxmlformats.org/officeDocument/2006/relationships/hyperlink" Target="https://ligup-v2.s3.amazonaws.com/renca/files/70307_carta_gant.pdf" TargetMode="External"/><Relationship Id="rId1087" Type="http://schemas.openxmlformats.org/officeDocument/2006/relationships/hyperlink" Target="https://ligup-v2.s3.amazonaws.com/renca/files/10510_anexo_1.pdf" TargetMode="External"/><Relationship Id="rId4111" Type="http://schemas.openxmlformats.org/officeDocument/2006/relationships/hyperlink" Target="https://ligup-v2.s3.amazonaws.com/renca/files/6351_anexo_2_1.pdf" TargetMode="External"/><Relationship Id="rId1088" Type="http://schemas.openxmlformats.org/officeDocument/2006/relationships/hyperlink" Target="https://ligup-v2.s3.amazonaws.com/renca/files/31336_image.jpg" TargetMode="External"/><Relationship Id="rId4114" Type="http://schemas.openxmlformats.org/officeDocument/2006/relationships/hyperlink" Target="https://ligup-v2.s3.amazonaws.com/renca/files/52628_cotizacion_alex_san_martin.pdf" TargetMode="External"/><Relationship Id="rId1089" Type="http://schemas.openxmlformats.org/officeDocument/2006/relationships/hyperlink" Target="https://ligup-v2.s3.amazonaws.com/renca/files/75909_siiiiiii.pdf" TargetMode="External"/><Relationship Id="rId4113" Type="http://schemas.openxmlformats.org/officeDocument/2006/relationships/hyperlink" Target="https://ligup-v2.s3.amazonaws.com/renca/files/10702_presupuesto_3_camaras_ip_alarma_comunitaria_1_1_.pdf" TargetMode="External"/><Relationship Id="rId4116" Type="http://schemas.openxmlformats.org/officeDocument/2006/relationships/hyperlink" Target="https://ligup-v2.s3.amazonaws.com/renca/files/34415_dbff9101_b60b_4f8d_9560_ebdb26b21153.jpg" TargetMode="External"/><Relationship Id="rId4115" Type="http://schemas.openxmlformats.org/officeDocument/2006/relationships/hyperlink" Target="https://ligup-v2.s3.amazonaws.com/renca/files/85684_anexo_11.pdf" TargetMode="External"/><Relationship Id="rId4141" Type="http://schemas.openxmlformats.org/officeDocument/2006/relationships/hyperlink" Target="https://ligup-v2.s3.amazonaws.com/renca/files/73546_vigencia.pdf" TargetMode="External"/><Relationship Id="rId4140" Type="http://schemas.openxmlformats.org/officeDocument/2006/relationships/hyperlink" Target="https://ligup-v2.s3.amazonaws.com/renca/files/89440_rut_sii.pdf" TargetMode="External"/><Relationship Id="rId4143" Type="http://schemas.openxmlformats.org/officeDocument/2006/relationships/hyperlink" Target="https://ligup-v2.s3.amazonaws.com/renca/files/89440_rut_sii.pdf" TargetMode="External"/><Relationship Id="rId4142" Type="http://schemas.openxmlformats.org/officeDocument/2006/relationships/hyperlink" Target="https://ligup-v2.s3.amazonaws.com/renca/files/91838_cedula_de_identidad_iris.pdf" TargetMode="External"/><Relationship Id="rId4145" Type="http://schemas.openxmlformats.org/officeDocument/2006/relationships/hyperlink" Target="https://ligup-v2.s3.amazonaws.com/renca/files/50638_anexo_1.pdf" TargetMode="External"/><Relationship Id="rId4144" Type="http://schemas.openxmlformats.org/officeDocument/2006/relationships/hyperlink" Target="https://ligup-v2.s3.amazonaws.com/renca/files/3497_registro_central_de_colaboradores_del_estado_y_municipalidades.pdf" TargetMode="External"/><Relationship Id="rId4147" Type="http://schemas.openxmlformats.org/officeDocument/2006/relationships/hyperlink" Target="https://ligup-v2.s3.amazonaws.com/renca/files/23395_anexo_3.pdf" TargetMode="External"/><Relationship Id="rId4146" Type="http://schemas.openxmlformats.org/officeDocument/2006/relationships/hyperlink" Target="https://ligup-v2.s3.amazonaws.com/renca/files/96031_anexo_2.pdf" TargetMode="External"/><Relationship Id="rId4149" Type="http://schemas.openxmlformats.org/officeDocument/2006/relationships/hyperlink" Target="https://ligup-v2.s3.amazonaws.com/renca/files/76843_anexo_42.pdf" TargetMode="External"/><Relationship Id="rId4148" Type="http://schemas.openxmlformats.org/officeDocument/2006/relationships/hyperlink" Target="https://ligup-v2.s3.amazonaws.com/renca/files/90116_anexo_41.pdf" TargetMode="External"/><Relationship Id="rId4139" Type="http://schemas.openxmlformats.org/officeDocument/2006/relationships/hyperlink" Target="https://ligup-v2.s3.amazonaws.com/renca/files/80445_ftp_secplan_visita_jjvv_jardin_de_renca_4_.pdf" TargetMode="External"/><Relationship Id="rId4130" Type="http://schemas.openxmlformats.org/officeDocument/2006/relationships/hyperlink" Target="https://ligup-v2.s3.amazonaws.com/renca/files/45793_dpj_500556913284_131235.pdf" TargetMode="External"/><Relationship Id="rId4132" Type="http://schemas.openxmlformats.org/officeDocument/2006/relationships/hyperlink" Target="https://ligup-v2.s3.amazonaws.com/renca/files/47164_fotocopia_rut_organizacion_1_.pdf" TargetMode="External"/><Relationship Id="rId4131" Type="http://schemas.openxmlformats.org/officeDocument/2006/relationships/hyperlink" Target="https://ligup-v2.s3.amazonaws.com/renca/files/54311_fotocopia_carnet_villa_jardin.docx" TargetMode="External"/><Relationship Id="rId4134" Type="http://schemas.openxmlformats.org/officeDocument/2006/relationships/hyperlink" Target="https://ligup-v2.s3.amazonaws.com/renca/files/92579_acta_de_aprobaci_n_villa_jardin_de_renca.pdf" TargetMode="External"/><Relationship Id="rId4133" Type="http://schemas.openxmlformats.org/officeDocument/2006/relationships/hyperlink" Target="https://ligup-v2.s3.amazonaws.com/renca/files/38133_registro_central_de_colaboradores_del_estado_y_municipalidades_3_.pdf" TargetMode="External"/><Relationship Id="rId4136" Type="http://schemas.openxmlformats.org/officeDocument/2006/relationships/hyperlink" Target="https://ligup-v2.s3.amazonaws.com/renca/files/4119_1713_001.pdf" TargetMode="External"/><Relationship Id="rId4135" Type="http://schemas.openxmlformats.org/officeDocument/2006/relationships/hyperlink" Target="https://ligup-v2.s3.amazonaws.com/renca/files/22976_1712_001.pdf" TargetMode="External"/><Relationship Id="rId4138" Type="http://schemas.openxmlformats.org/officeDocument/2006/relationships/hyperlink" Target="https://ligup-v2.s3.amazonaws.com/renca/files/99995_178._cotizaci_n_proyecto_liliana_rubilar_cancha_2_2_.pdf" TargetMode="External"/><Relationship Id="rId4137" Type="http://schemas.openxmlformats.org/officeDocument/2006/relationships/hyperlink" Target="https://ligup-v2.s3.amazonaws.com/renca/files/29871_cotizaci_n_mejoramiento_de_multicancha_en_su_cierre_perimetral.pdf" TargetMode="External"/><Relationship Id="rId1972" Type="http://schemas.openxmlformats.org/officeDocument/2006/relationships/hyperlink" Target="https://ligup-v2.s3.amazonaws.com/renca/files/61345_rut_sii.pdf" TargetMode="External"/><Relationship Id="rId1973" Type="http://schemas.openxmlformats.org/officeDocument/2006/relationships/hyperlink" Target="https://ligup-v2.s3.amazonaws.com/renca/files/99925_certificado_condominio_manzana_4_villa_san_luis.pdf" TargetMode="External"/><Relationship Id="rId1974" Type="http://schemas.openxmlformats.org/officeDocument/2006/relationships/hyperlink" Target="https://ligup-v2.s3.amazonaws.com/renca/files/40806_cedeula_marianela.pdf" TargetMode="External"/><Relationship Id="rId1975" Type="http://schemas.openxmlformats.org/officeDocument/2006/relationships/hyperlink" Target="https://ligup-v2.s3.amazonaws.com/renca/files/61345_rut_sii.pdf" TargetMode="External"/><Relationship Id="rId1976" Type="http://schemas.openxmlformats.org/officeDocument/2006/relationships/hyperlink" Target="https://ligup-v2.s3.amazonaws.com/renca/files/95388_registro_central_de_colaboradores_del_estado_y_municipalidades.pdf" TargetMode="External"/><Relationship Id="rId1977" Type="http://schemas.openxmlformats.org/officeDocument/2006/relationships/hyperlink" Target="https://ligup-v2.s3.amazonaws.com/renca/files/20650_anexo_1.pdf" TargetMode="External"/><Relationship Id="rId1978" Type="http://schemas.openxmlformats.org/officeDocument/2006/relationships/hyperlink" Target="https://ligup-v2.s3.amazonaws.com/renca/files/4174_anexo_2.pdf" TargetMode="External"/><Relationship Id="rId1979" Type="http://schemas.openxmlformats.org/officeDocument/2006/relationships/hyperlink" Target="https://ligup-v2.s3.amazonaws.com/renca/files/58897_anexo_3.pdf" TargetMode="External"/><Relationship Id="rId1970" Type="http://schemas.openxmlformats.org/officeDocument/2006/relationships/hyperlink" Target="https://ligup-v2.s3.amazonaws.com/renca/files/62232_cotizaci_n_grupo_araucaria.docx" TargetMode="External"/><Relationship Id="rId1971" Type="http://schemas.openxmlformats.org/officeDocument/2006/relationships/hyperlink" Target="https://ligup-v2.s3.amazonaws.com/renca/files/65181_cotizaci_n_grupo_araucaria.docx" TargetMode="External"/><Relationship Id="rId1961" Type="http://schemas.openxmlformats.org/officeDocument/2006/relationships/hyperlink" Target="https://ligup-v2.s3.amazonaws.com/renca/files/69705_whatsapp_image_2024_03_06_at_21.53.40.jpeg" TargetMode="External"/><Relationship Id="rId1962" Type="http://schemas.openxmlformats.org/officeDocument/2006/relationships/hyperlink" Target="https://ligup-v2.s3.amazonaws.com/renca/files/23502_rut_10_.pdf" TargetMode="External"/><Relationship Id="rId1963" Type="http://schemas.openxmlformats.org/officeDocument/2006/relationships/hyperlink" Target="https://ligup-v2.s3.amazonaws.com/renca/files/99060_pj_araucaria.pdf" TargetMode="External"/><Relationship Id="rId1964" Type="http://schemas.openxmlformats.org/officeDocument/2006/relationships/hyperlink" Target="https://ligup-v2.s3.amazonaws.com/renca/files/61850_ci_laura.pdf" TargetMode="External"/><Relationship Id="rId1965" Type="http://schemas.openxmlformats.org/officeDocument/2006/relationships/hyperlink" Target="https://ligup-v2.s3.amazonaws.com/renca/files/23502_rut_10_.pdf" TargetMode="External"/><Relationship Id="rId1966" Type="http://schemas.openxmlformats.org/officeDocument/2006/relationships/hyperlink" Target="https://ligup-v2.s3.amazonaws.com/renca/files/42138_colaboradores_del_estado.pdf" TargetMode="External"/><Relationship Id="rId1967" Type="http://schemas.openxmlformats.org/officeDocument/2006/relationships/hyperlink" Target="https://ligup-v2.s3.amazonaws.com/renca/files/76147_anexo_1.pdf" TargetMode="External"/><Relationship Id="rId1968" Type="http://schemas.openxmlformats.org/officeDocument/2006/relationships/hyperlink" Target="https://ligup-v2.s3.amazonaws.com/renca/files/52247_anexo_2.pdf" TargetMode="External"/><Relationship Id="rId1969" Type="http://schemas.openxmlformats.org/officeDocument/2006/relationships/hyperlink" Target="https://ligup-v2.s3.amazonaws.com/renca/files/75708_carta_gantt.pdf" TargetMode="External"/><Relationship Id="rId1960" Type="http://schemas.openxmlformats.org/officeDocument/2006/relationships/hyperlink" Target="https://ligup-v2.s3.amazonaws.com/renca/files/99234_whatsapp_image_2023_05_26_at_13.22.46.jpeg" TargetMode="External"/><Relationship Id="rId1994" Type="http://schemas.openxmlformats.org/officeDocument/2006/relationships/hyperlink" Target="https://ligup-v2.s3.amazonaws.com/renca/files/77044_dpj_500550809943_290392.pdf" TargetMode="External"/><Relationship Id="rId1995" Type="http://schemas.openxmlformats.org/officeDocument/2006/relationships/hyperlink" Target="https://ligup-v2.s3.amazonaws.com/renca/files/72329_ci_mapuren_.pdf" TargetMode="External"/><Relationship Id="rId1996" Type="http://schemas.openxmlformats.org/officeDocument/2006/relationships/hyperlink" Target="https://ligup-v2.s3.amazonaws.com/renca/files/25492_rut_mapuren.pdf" TargetMode="External"/><Relationship Id="rId1997" Type="http://schemas.openxmlformats.org/officeDocument/2006/relationships/hyperlink" Target="https://ligup-v2.s3.amazonaws.com/renca/files/16993_registro_central_de_colaboradores_del_estado_y_municipalidades.pdf" TargetMode="External"/><Relationship Id="rId1998" Type="http://schemas.openxmlformats.org/officeDocument/2006/relationships/hyperlink" Target="https://ligup-v2.s3.amazonaws.com/renca/files/60476_anexo_1_b.jpg" TargetMode="External"/><Relationship Id="rId1999" Type="http://schemas.openxmlformats.org/officeDocument/2006/relationships/hyperlink" Target="https://ligup-v2.s3.amazonaws.com/renca/files/55412_anexo_n_2_presupuesto_detallado_por_tem_mapuren.pdf" TargetMode="External"/><Relationship Id="rId1990" Type="http://schemas.openxmlformats.org/officeDocument/2006/relationships/hyperlink" Target="https://ligup-v2.s3.amazonaws.com/renca/files/81176_image_003.pdf" TargetMode="External"/><Relationship Id="rId1991" Type="http://schemas.openxmlformats.org/officeDocument/2006/relationships/hyperlink" Target="https://ligup-v2.s3.amazonaws.com/renca/files/91264_cotizacion_1.pdf" TargetMode="External"/><Relationship Id="rId1992" Type="http://schemas.openxmlformats.org/officeDocument/2006/relationships/hyperlink" Target="https://ligup-v2.s3.amazonaws.com/renca/files/91912_cotizacion_2.pdf" TargetMode="External"/><Relationship Id="rId1993" Type="http://schemas.openxmlformats.org/officeDocument/2006/relationships/hyperlink" Target="https://ligup-v2.s3.amazonaws.com/renca/files/25492_rut_mapuren.pdf" TargetMode="External"/><Relationship Id="rId1983" Type="http://schemas.openxmlformats.org/officeDocument/2006/relationships/hyperlink" Target="https://ligup-v2.s3.amazonaws.com/renca/files/33454_rut_renca_limitada.pdf" TargetMode="External"/><Relationship Id="rId1984" Type="http://schemas.openxmlformats.org/officeDocument/2006/relationships/hyperlink" Target="https://ligup-v2.s3.amazonaws.com/renca/files/59250_pj_renca_limitada.pdf" TargetMode="External"/><Relationship Id="rId1985" Type="http://schemas.openxmlformats.org/officeDocument/2006/relationships/hyperlink" Target="https://ligup-v2.s3.amazonaws.com/renca/files/17079_ci_representante_legal_renca_limitada_valentin_garcia.pdf" TargetMode="External"/><Relationship Id="rId1986" Type="http://schemas.openxmlformats.org/officeDocument/2006/relationships/hyperlink" Target="https://ligup-v2.s3.amazonaws.com/renca/files/33454_rut_renca_limitada.pdf" TargetMode="External"/><Relationship Id="rId1987" Type="http://schemas.openxmlformats.org/officeDocument/2006/relationships/hyperlink" Target="https://ligup-v2.s3.amazonaws.com/renca/files/87705_registro_central_de_colaboradores_renca_limitada.pdf" TargetMode="External"/><Relationship Id="rId1988" Type="http://schemas.openxmlformats.org/officeDocument/2006/relationships/hyperlink" Target="https://ligup-v2.s3.amazonaws.com/renca/files/99739_anexo_1_renca_limitada.pdf" TargetMode="External"/><Relationship Id="rId1989" Type="http://schemas.openxmlformats.org/officeDocument/2006/relationships/hyperlink" Target="https://ligup-v2.s3.amazonaws.com/renca/files/30782_anexo_2_renca_limitada.pdf" TargetMode="External"/><Relationship Id="rId1980" Type="http://schemas.openxmlformats.org/officeDocument/2006/relationships/hyperlink" Target="https://ligup-v2.s3.amazonaws.com/renca/files/7055_anexo_41.pdf" TargetMode="External"/><Relationship Id="rId1981" Type="http://schemas.openxmlformats.org/officeDocument/2006/relationships/hyperlink" Target="https://ligup-v2.s3.amazonaws.com/renca/files/97583_anexo_42.pdf" TargetMode="External"/><Relationship Id="rId1982" Type="http://schemas.openxmlformats.org/officeDocument/2006/relationships/hyperlink" Target="https://ligup-v2.s3.amazonaws.com/renca/files/35387_anexo_8.pdf" TargetMode="External"/><Relationship Id="rId1930" Type="http://schemas.openxmlformats.org/officeDocument/2006/relationships/hyperlink" Target="https://ligup-v2.s3.amazonaws.com/renca/files/63384_registro_central_de_colaboradores_del_estado_y_municipalidades.pdf" TargetMode="External"/><Relationship Id="rId1931" Type="http://schemas.openxmlformats.org/officeDocument/2006/relationships/hyperlink" Target="https://ligup-v2.s3.amazonaws.com/renca/files/57835_anexo_1.pdf" TargetMode="External"/><Relationship Id="rId1932" Type="http://schemas.openxmlformats.org/officeDocument/2006/relationships/hyperlink" Target="https://ligup-v2.s3.amazonaws.com/renca/files/85286_presupuesto_detallado.pdf" TargetMode="External"/><Relationship Id="rId1933" Type="http://schemas.openxmlformats.org/officeDocument/2006/relationships/hyperlink" Target="https://ligup-v2.s3.amazonaws.com/renca/files/76795_carta_gantt.pdf" TargetMode="External"/><Relationship Id="rId1934" Type="http://schemas.openxmlformats.org/officeDocument/2006/relationships/hyperlink" Target="https://ligup-v2.s3.amazonaws.com/renca/files/39637_cotizaci_n_1.pdf" TargetMode="External"/><Relationship Id="rId1935" Type="http://schemas.openxmlformats.org/officeDocument/2006/relationships/hyperlink" Target="https://ligup-v2.s3.amazonaws.com/renca/files/10755_cotizaci_n_2.pdf" TargetMode="External"/><Relationship Id="rId1936" Type="http://schemas.openxmlformats.org/officeDocument/2006/relationships/hyperlink" Target="https://ligup-v2.s3.amazonaws.com/renca/files/70001_rut_cvpcc_piedra_hermosa.pdf" TargetMode="External"/><Relationship Id="rId1937" Type="http://schemas.openxmlformats.org/officeDocument/2006/relationships/hyperlink" Target="https://ligup-v2.s3.amazonaws.com/renca/files/84278_certificado_de_vigencia_cvpcc_piedra_hermosa.pdf" TargetMode="External"/><Relationship Id="rId1938" Type="http://schemas.openxmlformats.org/officeDocument/2006/relationships/hyperlink" Target="https://ligup-v2.s3.amazonaws.com/renca/files/25493_cedula_de_identidad_representante_legal_yessica_garay.pdf" TargetMode="External"/><Relationship Id="rId1939" Type="http://schemas.openxmlformats.org/officeDocument/2006/relationships/hyperlink" Target="https://ligup-v2.s3.amazonaws.com/renca/files/70001_rut_cvpcc_piedra_hermosa.pdf" TargetMode="External"/><Relationship Id="rId1920" Type="http://schemas.openxmlformats.org/officeDocument/2006/relationships/hyperlink" Target="https://ligup-v2.s3.amazonaws.com/renca/files/24254_anexo_3_calle_nueva.pdf" TargetMode="External"/><Relationship Id="rId1921" Type="http://schemas.openxmlformats.org/officeDocument/2006/relationships/hyperlink" Target="https://ligup-v2.s3.amazonaws.com/renca/files/31294_cotizaci_n_1_calle_nueva_ex_los_helechos_corregida.pdf" TargetMode="External"/><Relationship Id="rId1922" Type="http://schemas.openxmlformats.org/officeDocument/2006/relationships/hyperlink" Target="https://ligup-v2.s3.amazonaws.com/renca/files/52246_cotizaci_n_2_calle_nueva_ex_los_helechos.pdf" TargetMode="External"/><Relationship Id="rId1923" Type="http://schemas.openxmlformats.org/officeDocument/2006/relationships/hyperlink" Target="https://ligup-v2.s3.amazonaws.com/renca/files/43732_anexo_8_calle_nueva_ex_los_helechos.pdf" TargetMode="External"/><Relationship Id="rId1924" Type="http://schemas.openxmlformats.org/officeDocument/2006/relationships/hyperlink" Target="https://ligup-v2.s3.amazonaws.com/renca/files/38394_anexo_9_calle_nueva.pdf" TargetMode="External"/><Relationship Id="rId1925" Type="http://schemas.openxmlformats.org/officeDocument/2006/relationships/hyperlink" Target="https://ligup-v2.s3.amazonaws.com/renca/files/62175_anexo_10_calle_nueva_ex_los_helechos.pdf" TargetMode="External"/><Relationship Id="rId1926" Type="http://schemas.openxmlformats.org/officeDocument/2006/relationships/hyperlink" Target="https://ligup-v2.s3.amazonaws.com/renca/files/5912_50676_rut.pdf" TargetMode="External"/><Relationship Id="rId1927" Type="http://schemas.openxmlformats.org/officeDocument/2006/relationships/hyperlink" Target="https://ligup-v2.s3.amazonaws.com/renca/files/56613_97648_vigencia.pdf" TargetMode="External"/><Relationship Id="rId1928" Type="http://schemas.openxmlformats.org/officeDocument/2006/relationships/hyperlink" Target="https://ligup-v2.s3.amazonaws.com/renca/files/62580_40460_c_dula.pdf" TargetMode="External"/><Relationship Id="rId1929" Type="http://schemas.openxmlformats.org/officeDocument/2006/relationships/hyperlink" Target="https://ligup-v2.s3.amazonaws.com/renca/files/5912_50676_rut.pdf" TargetMode="External"/><Relationship Id="rId4190" Type="http://schemas.openxmlformats.org/officeDocument/2006/relationships/hyperlink" Target="https://ligup-v2.s3.amazonaws.com/renca/files/7371_cotizacion_2_1_andrea.pdf" TargetMode="External"/><Relationship Id="rId4192" Type="http://schemas.openxmlformats.org/officeDocument/2006/relationships/hyperlink" Target="https://ligup-v2.s3.amazonaws.com/renca/files/13652_certificado_de_vigencia.docx" TargetMode="External"/><Relationship Id="rId4191" Type="http://schemas.openxmlformats.org/officeDocument/2006/relationships/hyperlink" Target="https://ligup-v2.s3.amazonaws.com/renca/files/87216_rut_de_la_organizaci_n.docx" TargetMode="External"/><Relationship Id="rId4194" Type="http://schemas.openxmlformats.org/officeDocument/2006/relationships/hyperlink" Target="https://ligup-v2.s3.amazonaws.com/renca/files/87216_rut_de_la_organizaci_n.docx" TargetMode="External"/><Relationship Id="rId4193" Type="http://schemas.openxmlformats.org/officeDocument/2006/relationships/hyperlink" Target="https://ligup-v2.s3.amazonaws.com/renca/files/44560_4820_240306163157_001.pdf" TargetMode="External"/><Relationship Id="rId4196" Type="http://schemas.openxmlformats.org/officeDocument/2006/relationships/hyperlink" Target="https://ligup-v2.s3.amazonaws.com/renca/files/90970_certificado_de_vigencia.docx" TargetMode="External"/><Relationship Id="rId4195" Type="http://schemas.openxmlformats.org/officeDocument/2006/relationships/hyperlink" Target="https://ligup-v2.s3.amazonaws.com/renca/files/3500_registro_central_de_colaboradores_del_estado_y_municipalidades.pdf" TargetMode="External"/><Relationship Id="rId4198" Type="http://schemas.openxmlformats.org/officeDocument/2006/relationships/hyperlink" Target="https://ligup-v2.s3.amazonaws.com/renca/files/70512_presupuesto_y_carta_gant.docx" TargetMode="External"/><Relationship Id="rId4197" Type="http://schemas.openxmlformats.org/officeDocument/2006/relationships/hyperlink" Target="https://ligup-v2.s3.amazonaws.com/renca/files/97710_4817_240306162825_001.pdf" TargetMode="External"/><Relationship Id="rId4199" Type="http://schemas.openxmlformats.org/officeDocument/2006/relationships/hyperlink" Target="https://ligup-v2.s3.amazonaws.com/renca/files/74515_presupuesto_y_carta_gant.docx" TargetMode="External"/><Relationship Id="rId1950" Type="http://schemas.openxmlformats.org/officeDocument/2006/relationships/hyperlink" Target="https://ligup-v2.s3.amazonaws.com/renca/files/99135_registro_civil.docx" TargetMode="External"/><Relationship Id="rId1951" Type="http://schemas.openxmlformats.org/officeDocument/2006/relationships/hyperlink" Target="https://ligup-v2.s3.amazonaws.com/renca/files/4241_carnet_x_2_lados.docx" TargetMode="External"/><Relationship Id="rId1952" Type="http://schemas.openxmlformats.org/officeDocument/2006/relationships/hyperlink" Target="https://ligup-v2.s3.amazonaws.com/renca/files/11986_rut_organizacion.pdf" TargetMode="External"/><Relationship Id="rId1953" Type="http://schemas.openxmlformats.org/officeDocument/2006/relationships/hyperlink" Target="https://ligup-v2.s3.amazonaws.com/renca/files/21981_registro_central_de_colaboradores_del_estado_y_municipalidades.pdf" TargetMode="External"/><Relationship Id="rId1954" Type="http://schemas.openxmlformats.org/officeDocument/2006/relationships/hyperlink" Target="https://ligup-v2.s3.amazonaws.com/renca/files/77553_whatsapp_image_2023_05_26_at_12.17.16.jpeg" TargetMode="External"/><Relationship Id="rId1955" Type="http://schemas.openxmlformats.org/officeDocument/2006/relationships/hyperlink" Target="https://ligup-v2.s3.amazonaws.com/renca/files/67686_whatsapp_image_2024_03_06_at_21.47.00.jpeg" TargetMode="External"/><Relationship Id="rId1956" Type="http://schemas.openxmlformats.org/officeDocument/2006/relationships/hyperlink" Target="https://ligup-v2.s3.amazonaws.com/renca/files/98919_whatsapp_image_2024_03_06_at_21.48.09.jpeg" TargetMode="External"/><Relationship Id="rId1957" Type="http://schemas.openxmlformats.org/officeDocument/2006/relationships/hyperlink" Target="https://ligup-v2.s3.amazonaws.com/renca/files/13895_4_cam_pasaje_6_con_lingue_2_.docx" TargetMode="External"/><Relationship Id="rId1958" Type="http://schemas.openxmlformats.org/officeDocument/2006/relationships/hyperlink" Target="https://ligup-v2.s3.amazonaws.com/renca/files/31989_e_mail_isatel._pasaje_6_2024.pdf" TargetMode="External"/><Relationship Id="rId1959" Type="http://schemas.openxmlformats.org/officeDocument/2006/relationships/hyperlink" Target="https://ligup-v2.s3.amazonaws.com/renca/files/24772_anexo_8.pdf" TargetMode="External"/><Relationship Id="rId1940" Type="http://schemas.openxmlformats.org/officeDocument/2006/relationships/hyperlink" Target="https://ligup-v2.s3.amazonaws.com/renca/files/47958_certificado_de_inscripcion_en_registro_central_de_colaboradores_del_estado_cvpcc_piedra_hermosa.pdf" TargetMode="External"/><Relationship Id="rId1941" Type="http://schemas.openxmlformats.org/officeDocument/2006/relationships/hyperlink" Target="https://ligup-v2.s3.amazonaws.com/renca/files/36072_anexo_no._1_b_aprobacion_comunitaria_del_proyecto_cvpcc_piedra_hermosa.pdf" TargetMode="External"/><Relationship Id="rId1942" Type="http://schemas.openxmlformats.org/officeDocument/2006/relationships/hyperlink" Target="https://ligup-v2.s3.amazonaws.com/renca/files/57642_anexo_no._2_presupuesto_detallado_por_item_cvpcc_piedra_hermosa.pdf" TargetMode="External"/><Relationship Id="rId1943" Type="http://schemas.openxmlformats.org/officeDocument/2006/relationships/hyperlink" Target="https://ligup-v2.s3.amazonaws.com/renca/files/61556_anexo_no._3_carta_gantt_cvpcc_piedra_hermosa.pdf" TargetMode="External"/><Relationship Id="rId1944" Type="http://schemas.openxmlformats.org/officeDocument/2006/relationships/hyperlink" Target="https://ligup-v2.s3.amazonaws.com/renca/files/67281_anexo_no._4_cotizacion_no._1_camaras_cvpcc_piedra_hermosa_hermosa.pdf" TargetMode="External"/><Relationship Id="rId1945" Type="http://schemas.openxmlformats.org/officeDocument/2006/relationships/hyperlink" Target="https://ligup-v2.s3.amazonaws.com/renca/files/96357_anexo_no._4_cotizacion_no._2_camaras_comite_piedra_hermosa.pdf" TargetMode="External"/><Relationship Id="rId1946" Type="http://schemas.openxmlformats.org/officeDocument/2006/relationships/hyperlink" Target="https://ligup-v2.s3.amazonaws.com/renca/files/57920_anexo_no._8_compromiso_de_prestacion_de_servicios_cvpcc_piedra_hermosa.pdf" TargetMode="External"/><Relationship Id="rId1947" Type="http://schemas.openxmlformats.org/officeDocument/2006/relationships/hyperlink" Target="https://ligup-v2.s3.amazonaws.com/renca/files/71423_anexo_no._9_croquis_proyecto_de_seguridad_comunitaria_cvpcc_piedra_hermosa.pdf" TargetMode="External"/><Relationship Id="rId1948" Type="http://schemas.openxmlformats.org/officeDocument/2006/relationships/hyperlink" Target="https://ligup-v2.s3.amazonaws.com/renca/files/29720_anexo_no._10_autorizacion_instalacion_dvr_cvpcc_piedra_hermosa.pdf" TargetMode="External"/><Relationship Id="rId1949" Type="http://schemas.openxmlformats.org/officeDocument/2006/relationships/hyperlink" Target="https://ligup-v2.s3.amazonaws.com/renca/files/11986_rut_organizacion.pdf" TargetMode="External"/><Relationship Id="rId2423" Type="http://schemas.openxmlformats.org/officeDocument/2006/relationships/hyperlink" Target="https://ligup-v2.s3.amazonaws.com/renca/files/76672_anexo_3.pdf" TargetMode="External"/><Relationship Id="rId3755" Type="http://schemas.openxmlformats.org/officeDocument/2006/relationships/hyperlink" Target="https://ligup-v2.s3.amazonaws.com/renca/files/75177_17097553907471336190699740473081.jpg" TargetMode="External"/><Relationship Id="rId2424" Type="http://schemas.openxmlformats.org/officeDocument/2006/relationships/hyperlink" Target="https://ligup-v2.s3.amazonaws.com/renca/files/73950_anexo_4.1.pdf" TargetMode="External"/><Relationship Id="rId3754" Type="http://schemas.openxmlformats.org/officeDocument/2006/relationships/hyperlink" Target="https://ligup-v2.s3.amazonaws.com/renca/files/61705_17097550978702702188890385110456.jpg" TargetMode="External"/><Relationship Id="rId2425" Type="http://schemas.openxmlformats.org/officeDocument/2006/relationships/hyperlink" Target="https://ligup-v2.s3.amazonaws.com/renca/files/54292_anexo_4.2.pdf" TargetMode="External"/><Relationship Id="rId3757" Type="http://schemas.openxmlformats.org/officeDocument/2006/relationships/hyperlink" Target="https://ligup-v2.s3.amazonaws.com/renca/files/12497_pj.pdf" TargetMode="External"/><Relationship Id="rId2426" Type="http://schemas.openxmlformats.org/officeDocument/2006/relationships/hyperlink" Target="https://ligup-v2.s3.amazonaws.com/renca/files/59594_e_rut_eliana_guzm_n.pdf" TargetMode="External"/><Relationship Id="rId3756" Type="http://schemas.openxmlformats.org/officeDocument/2006/relationships/hyperlink" Target="https://ligup-v2.s3.amazonaws.com/renca/files/47930_rut.pdf" TargetMode="External"/><Relationship Id="rId2427" Type="http://schemas.openxmlformats.org/officeDocument/2006/relationships/hyperlink" Target="https://ligup-v2.s3.amazonaws.com/renca/files/83540_certificado_de_vigencia.pdf" TargetMode="External"/><Relationship Id="rId3759" Type="http://schemas.openxmlformats.org/officeDocument/2006/relationships/hyperlink" Target="https://ligup-v2.s3.amazonaws.com/renca/files/47930_rut.pdf" TargetMode="External"/><Relationship Id="rId2428" Type="http://schemas.openxmlformats.org/officeDocument/2006/relationships/hyperlink" Target="https://ligup-v2.s3.amazonaws.com/renca/files/75775_ci_representante.pdf" TargetMode="External"/><Relationship Id="rId3758" Type="http://schemas.openxmlformats.org/officeDocument/2006/relationships/hyperlink" Target="https://ligup-v2.s3.amazonaws.com/renca/files/92156_ci_julia.pdf" TargetMode="External"/><Relationship Id="rId2429" Type="http://schemas.openxmlformats.org/officeDocument/2006/relationships/hyperlink" Target="https://ligup-v2.s3.amazonaws.com/renca/files/59594_e_rut_eliana_guzm_n.pdf" TargetMode="External"/><Relationship Id="rId509" Type="http://schemas.openxmlformats.org/officeDocument/2006/relationships/hyperlink" Target="https://ligup-v2.s3.amazonaws.com/renca/files/8385_registro_central_de_colaboradores_del_estado_nave_9_1_.pdf" TargetMode="External"/><Relationship Id="rId508" Type="http://schemas.openxmlformats.org/officeDocument/2006/relationships/hyperlink" Target="https://ligup-v2.s3.amazonaws.com/renca/files/1326_rut_9.pdf" TargetMode="External"/><Relationship Id="rId503" Type="http://schemas.openxmlformats.org/officeDocument/2006/relationships/hyperlink" Target="https://ligup-v2.s3.amazonaws.com/renca/files/61122_cotizaciones.pdf" TargetMode="External"/><Relationship Id="rId502" Type="http://schemas.openxmlformats.org/officeDocument/2006/relationships/hyperlink" Target="https://ligup-v2.s3.amazonaws.com/renca/files/96090_anexo_3.pdf" TargetMode="External"/><Relationship Id="rId501" Type="http://schemas.openxmlformats.org/officeDocument/2006/relationships/hyperlink" Target="https://ligup-v2.s3.amazonaws.com/renca/files/87894_anexo_2.pdf" TargetMode="External"/><Relationship Id="rId500" Type="http://schemas.openxmlformats.org/officeDocument/2006/relationships/hyperlink" Target="https://ligup-v2.s3.amazonaws.com/renca/files/20999_anexo_1.pdf" TargetMode="External"/><Relationship Id="rId507" Type="http://schemas.openxmlformats.org/officeDocument/2006/relationships/hyperlink" Target="https://ligup-v2.s3.amazonaws.com/renca/files/55433_ci_nave_9_1_.pdf" TargetMode="External"/><Relationship Id="rId506" Type="http://schemas.openxmlformats.org/officeDocument/2006/relationships/hyperlink" Target="https://ligup-v2.s3.amazonaws.com/renca/files/67666_pj_nave_9_1_.pdf" TargetMode="External"/><Relationship Id="rId505" Type="http://schemas.openxmlformats.org/officeDocument/2006/relationships/hyperlink" Target="https://ligup-v2.s3.amazonaws.com/renca/files/1326_rut_9.pdf" TargetMode="External"/><Relationship Id="rId504" Type="http://schemas.openxmlformats.org/officeDocument/2006/relationships/hyperlink" Target="https://ligup-v2.s3.amazonaws.com/renca/files/43088_cotizaciones.pdf" TargetMode="External"/><Relationship Id="rId3751" Type="http://schemas.openxmlformats.org/officeDocument/2006/relationships/hyperlink" Target="https://ligup-v2.s3.amazonaws.com/renca/files/64045_17097550042384036048755573153713.jpg" TargetMode="External"/><Relationship Id="rId2420" Type="http://schemas.openxmlformats.org/officeDocument/2006/relationships/hyperlink" Target="https://ligup-v2.s3.amazonaws.com/renca/files/17449_certificado_de_inscripci_n_en_el_registro_central_de_colaboradores_del_estado.pdf" TargetMode="External"/><Relationship Id="rId3750" Type="http://schemas.openxmlformats.org/officeDocument/2006/relationships/hyperlink" Target="https://ligup-v2.s3.amazonaws.com/renca/files/60874_17097549842667427522704922962854.jpg" TargetMode="External"/><Relationship Id="rId2421" Type="http://schemas.openxmlformats.org/officeDocument/2006/relationships/hyperlink" Target="https://ligup-v2.s3.amazonaws.com/renca/files/60436_anexo_1.pdf" TargetMode="External"/><Relationship Id="rId3753" Type="http://schemas.openxmlformats.org/officeDocument/2006/relationships/hyperlink" Target="https://ligup-v2.s3.amazonaws.com/renca/files/20474_cotizacion_para_yesennia_comite.pdf" TargetMode="External"/><Relationship Id="rId2422" Type="http://schemas.openxmlformats.org/officeDocument/2006/relationships/hyperlink" Target="https://ligup-v2.s3.amazonaws.com/renca/files/52531_anexo_2.pdf" TargetMode="External"/><Relationship Id="rId3752" Type="http://schemas.openxmlformats.org/officeDocument/2006/relationships/hyperlink" Target="https://ligup-v2.s3.amazonaws.com/renca/files/81134_cotizacion_sra_yessenia.pdf" TargetMode="External"/><Relationship Id="rId2412" Type="http://schemas.openxmlformats.org/officeDocument/2006/relationships/hyperlink" Target="https://ligup-v2.s3.amazonaws.com/renca/files/8337_cotizaci_n_2.pdf" TargetMode="External"/><Relationship Id="rId3744" Type="http://schemas.openxmlformats.org/officeDocument/2006/relationships/hyperlink" Target="https://ligup-v2.s3.amazonaws.com/renca/files/32768_202305854500.pdf" TargetMode="External"/><Relationship Id="rId2413" Type="http://schemas.openxmlformats.org/officeDocument/2006/relationships/hyperlink" Target="https://ligup-v2.s3.amazonaws.com/renca/files/12844_anexo_8.pdf" TargetMode="External"/><Relationship Id="rId3743" Type="http://schemas.openxmlformats.org/officeDocument/2006/relationships/hyperlink" Target="https://ligup-v2.s3.amazonaws.com/renca/files/42345_cotizacion_1_llo_lleo.docx" TargetMode="External"/><Relationship Id="rId2414" Type="http://schemas.openxmlformats.org/officeDocument/2006/relationships/hyperlink" Target="https://ligup-v2.s3.amazonaws.com/renca/files/37390_anexo_9.pdf" TargetMode="External"/><Relationship Id="rId3746" Type="http://schemas.openxmlformats.org/officeDocument/2006/relationships/hyperlink" Target="https://ligup-v2.s3.amazonaws.com/renca/files/82705_17097545956621250312551647793447.jpg" TargetMode="External"/><Relationship Id="rId2415" Type="http://schemas.openxmlformats.org/officeDocument/2006/relationships/hyperlink" Target="https://ligup-v2.s3.amazonaws.com/renca/files/47151_anexo_10.pdf" TargetMode="External"/><Relationship Id="rId3745" Type="http://schemas.openxmlformats.org/officeDocument/2006/relationships/hyperlink" Target="https://ligup-v2.s3.amazonaws.com/renca/files/57082_1709751039285.pdf" TargetMode="External"/><Relationship Id="rId2416" Type="http://schemas.openxmlformats.org/officeDocument/2006/relationships/hyperlink" Target="https://ligup-v2.s3.amazonaws.com/renca/files/27492_fotocopia_de_rut_de_organizacion.pdf" TargetMode="External"/><Relationship Id="rId3748" Type="http://schemas.openxmlformats.org/officeDocument/2006/relationships/hyperlink" Target="https://ligup-v2.s3.amazonaws.com/renca/files/21732_registro_central_de_colaboradores_del_estado_y_municipalidades_1_.pdf" TargetMode="External"/><Relationship Id="rId2417" Type="http://schemas.openxmlformats.org/officeDocument/2006/relationships/hyperlink" Target="https://ligup-v2.s3.amazonaws.com/renca/files/27503_certificado_de_vigencia.pdf" TargetMode="External"/><Relationship Id="rId3747" Type="http://schemas.openxmlformats.org/officeDocument/2006/relationships/hyperlink" Target="https://ligup-v2.s3.amazonaws.com/renca/files/32768_202305854500.pdf" TargetMode="External"/><Relationship Id="rId2418" Type="http://schemas.openxmlformats.org/officeDocument/2006/relationships/hyperlink" Target="https://ligup-v2.s3.amazonaws.com/renca/files/44425_fotocopia_cedula_de_identidad_representante_legal.pdf" TargetMode="External"/><Relationship Id="rId2419" Type="http://schemas.openxmlformats.org/officeDocument/2006/relationships/hyperlink" Target="https://ligup-v2.s3.amazonaws.com/renca/files/27492_fotocopia_de_rut_de_organizacion.pdf" TargetMode="External"/><Relationship Id="rId3749" Type="http://schemas.openxmlformats.org/officeDocument/2006/relationships/hyperlink" Target="https://ligup-v2.s3.amazonaws.com/renca/files/97739_17097549630464467579566850680631.jpg" TargetMode="External"/><Relationship Id="rId3740" Type="http://schemas.openxmlformats.org/officeDocument/2006/relationships/hyperlink" Target="https://ligup-v2.s3.amazonaws.com/renca/files/94190_presupuesto_llo_lleo.pdf" TargetMode="External"/><Relationship Id="rId2410" Type="http://schemas.openxmlformats.org/officeDocument/2006/relationships/hyperlink" Target="https://ligup-v2.s3.amazonaws.com/renca/files/38691_anexo_3.pdf" TargetMode="External"/><Relationship Id="rId3742" Type="http://schemas.openxmlformats.org/officeDocument/2006/relationships/hyperlink" Target="https://ligup-v2.s3.amazonaws.com/renca/files/46730_c_cotizaciones_1_.pdf" TargetMode="External"/><Relationship Id="rId2411" Type="http://schemas.openxmlformats.org/officeDocument/2006/relationships/hyperlink" Target="https://ligup-v2.s3.amazonaws.com/renca/files/57867_cotizaci_n_1.pdf" TargetMode="External"/><Relationship Id="rId3741" Type="http://schemas.openxmlformats.org/officeDocument/2006/relationships/hyperlink" Target="https://ligup-v2.s3.amazonaws.com/renca/files/1937_carta_gantt_llo_lleo.pdf" TargetMode="External"/><Relationship Id="rId1114" Type="http://schemas.openxmlformats.org/officeDocument/2006/relationships/hyperlink" Target="https://ligup-v2.s3.amazonaws.com/renca/files/64258_anexo_firmas.pdf" TargetMode="External"/><Relationship Id="rId2445" Type="http://schemas.openxmlformats.org/officeDocument/2006/relationships/hyperlink" Target="https://ligup-v2.s3.amazonaws.com/renca/files/9144_presupuesto.pdf" TargetMode="External"/><Relationship Id="rId3777" Type="http://schemas.openxmlformats.org/officeDocument/2006/relationships/hyperlink" Target="https://ligup-v2.s3.amazonaws.com/renca/files/30843_autorizacion_dvr.pdf" TargetMode="External"/><Relationship Id="rId1115" Type="http://schemas.openxmlformats.org/officeDocument/2006/relationships/hyperlink" Target="https://ligup-v2.s3.amazonaws.com/renca/files/26332_anexo_2_.pdf" TargetMode="External"/><Relationship Id="rId2446" Type="http://schemas.openxmlformats.org/officeDocument/2006/relationships/hyperlink" Target="https://ligup-v2.s3.amazonaws.com/renca/files/49346_carta_gantt.pdf" TargetMode="External"/><Relationship Id="rId3776" Type="http://schemas.openxmlformats.org/officeDocument/2006/relationships/hyperlink" Target="https://ligup-v2.s3.amazonaws.com/renca/files/93560_croquis.pdf" TargetMode="External"/><Relationship Id="rId1116" Type="http://schemas.openxmlformats.org/officeDocument/2006/relationships/hyperlink" Target="https://ligup-v2.s3.amazonaws.com/renca/files/80001_carta_gantt_anexo3.pdf" TargetMode="External"/><Relationship Id="rId2447" Type="http://schemas.openxmlformats.org/officeDocument/2006/relationships/hyperlink" Target="https://ligup-v2.s3.amazonaws.com/renca/files/30445_presupuesto_1_four.pdf" TargetMode="External"/><Relationship Id="rId3779" Type="http://schemas.openxmlformats.org/officeDocument/2006/relationships/hyperlink" Target="https://ligup-v2.s3.amazonaws.com/renca/files/37382_pj_ines_de_suarez.pdf" TargetMode="External"/><Relationship Id="rId1117" Type="http://schemas.openxmlformats.org/officeDocument/2006/relationships/hyperlink" Target="https://ligup-v2.s3.amazonaws.com/renca/files/89614_anexo_4_maestro.pdf" TargetMode="External"/><Relationship Id="rId2448" Type="http://schemas.openxmlformats.org/officeDocument/2006/relationships/hyperlink" Target="https://ligup-v2.s3.amazonaws.com/renca/files/42028_cotizacion_2_solar_deportes.pdf" TargetMode="External"/><Relationship Id="rId3778" Type="http://schemas.openxmlformats.org/officeDocument/2006/relationships/hyperlink" Target="https://ligup-v2.s3.amazonaws.com/renca/files/74469_sii_in_s_de_suarez.pdf" TargetMode="External"/><Relationship Id="rId1118" Type="http://schemas.openxmlformats.org/officeDocument/2006/relationships/hyperlink" Target="https://ligup-v2.s3.amazonaws.com/renca/files/77871_anexo_4_materiales.pdf" TargetMode="External"/><Relationship Id="rId2449" Type="http://schemas.openxmlformats.org/officeDocument/2006/relationships/hyperlink" Target="https://ligup-v2.s3.amazonaws.com/renca/files/20631_rut_cam_tiempo_de_solidaridad.pdf" TargetMode="External"/><Relationship Id="rId1119" Type="http://schemas.openxmlformats.org/officeDocument/2006/relationships/hyperlink" Target="https://ligup-v2.s3.amazonaws.com/renca/files/53956_factibilidad_tecnica_secplan.pdf" TargetMode="External"/><Relationship Id="rId525" Type="http://schemas.openxmlformats.org/officeDocument/2006/relationships/hyperlink" Target="https://ligup-v2.s3.amazonaws.com/renca/files/54395_2130_001.pdf" TargetMode="External"/><Relationship Id="rId524" Type="http://schemas.openxmlformats.org/officeDocument/2006/relationships/hyperlink" Target="https://ligup-v2.s3.amazonaws.com/renca/files/4573_cotizacion_clotario.pdf" TargetMode="External"/><Relationship Id="rId523" Type="http://schemas.openxmlformats.org/officeDocument/2006/relationships/hyperlink" Target="https://ligup-v2.s3.amazonaws.com/renca/files/51489_2135_001.pdf" TargetMode="External"/><Relationship Id="rId522" Type="http://schemas.openxmlformats.org/officeDocument/2006/relationships/hyperlink" Target="https://ligup-v2.s3.amazonaws.com/renca/files/76739_2127_001.pdf" TargetMode="External"/><Relationship Id="rId529" Type="http://schemas.openxmlformats.org/officeDocument/2006/relationships/hyperlink" Target="https://ligup-v2.s3.amazonaws.com/renca/files/69893_certificado_de_vigencia_directorio.pdf" TargetMode="External"/><Relationship Id="rId528" Type="http://schemas.openxmlformats.org/officeDocument/2006/relationships/hyperlink" Target="https://ligup-v2.s3.amazonaws.com/renca/files/15515_rut_comite.pdf" TargetMode="External"/><Relationship Id="rId527" Type="http://schemas.openxmlformats.org/officeDocument/2006/relationships/hyperlink" Target="https://ligup-v2.s3.amazonaws.com/renca/files/11791_2131_001.pdf" TargetMode="External"/><Relationship Id="rId526" Type="http://schemas.openxmlformats.org/officeDocument/2006/relationships/hyperlink" Target="https://ligup-v2.s3.amazonaws.com/renca/files/28028_2129_001.pdf" TargetMode="External"/><Relationship Id="rId3771" Type="http://schemas.openxmlformats.org/officeDocument/2006/relationships/hyperlink" Target="https://ligup-v2.s3.amazonaws.com/renca/files/46204_anexo_n1_firmas.pdf" TargetMode="External"/><Relationship Id="rId2440" Type="http://schemas.openxmlformats.org/officeDocument/2006/relationships/hyperlink" Target="https://ligup-v2.s3.amazonaws.com/renca/files/90142_certificado_de_vigencia.pdf" TargetMode="External"/><Relationship Id="rId3770" Type="http://schemas.openxmlformats.org/officeDocument/2006/relationships/hyperlink" Target="https://ligup-v2.s3.amazonaws.com/renca/files/15762_registro_de_colaboradores.pdf" TargetMode="External"/><Relationship Id="rId521" Type="http://schemas.openxmlformats.org/officeDocument/2006/relationships/hyperlink" Target="https://ligup-v2.s3.amazonaws.com/renca/files/39516_anexo_2.pdf" TargetMode="External"/><Relationship Id="rId1110" Type="http://schemas.openxmlformats.org/officeDocument/2006/relationships/hyperlink" Target="https://ligup-v2.s3.amazonaws.com/renca/files/5289_pj_fco_infante.pdf" TargetMode="External"/><Relationship Id="rId2441" Type="http://schemas.openxmlformats.org/officeDocument/2006/relationships/hyperlink" Target="https://ligup-v2.s3.amazonaws.com/renca/files/24473_c.i._jorge_lagos.pdf" TargetMode="External"/><Relationship Id="rId3773" Type="http://schemas.openxmlformats.org/officeDocument/2006/relationships/hyperlink" Target="https://ligup-v2.s3.amazonaws.com/renca/files/46077_carta_gant_.pdf" TargetMode="External"/><Relationship Id="rId520" Type="http://schemas.openxmlformats.org/officeDocument/2006/relationships/hyperlink" Target="https://ligup-v2.s3.amazonaws.com/renca/files/10544_2126_001.pdf" TargetMode="External"/><Relationship Id="rId1111" Type="http://schemas.openxmlformats.org/officeDocument/2006/relationships/hyperlink" Target="https://ligup-v2.s3.amazonaws.com/renca/files/81307_carnet_marisol.pdf" TargetMode="External"/><Relationship Id="rId2442" Type="http://schemas.openxmlformats.org/officeDocument/2006/relationships/hyperlink" Target="https://ligup-v2.s3.amazonaws.com/renca/files/43142_rut_sii.pdf" TargetMode="External"/><Relationship Id="rId3772" Type="http://schemas.openxmlformats.org/officeDocument/2006/relationships/hyperlink" Target="https://ligup-v2.s3.amazonaws.com/renca/files/43258_presupuesto_detallado.pdf" TargetMode="External"/><Relationship Id="rId1112" Type="http://schemas.openxmlformats.org/officeDocument/2006/relationships/hyperlink" Target="https://ligup-v2.s3.amazonaws.com/renca/files/94106_sii_fco_infante_abbot.pdf" TargetMode="External"/><Relationship Id="rId2443" Type="http://schemas.openxmlformats.org/officeDocument/2006/relationships/hyperlink" Target="https://ligup-v2.s3.amazonaws.com/renca/files/48543_registro_central_de_colaboradores_del_estado_y_municipalidades.pdf" TargetMode="External"/><Relationship Id="rId3775" Type="http://schemas.openxmlformats.org/officeDocument/2006/relationships/hyperlink" Target="https://ligup-v2.s3.amazonaws.com/renca/files/51470_cotizacion_2.pdf" TargetMode="External"/><Relationship Id="rId1113" Type="http://schemas.openxmlformats.org/officeDocument/2006/relationships/hyperlink" Target="https://ligup-v2.s3.amazonaws.com/renca/files/62685_registro_central_de_colaboradores_del_estado_y_municipalidades_1_.pdf" TargetMode="External"/><Relationship Id="rId2444" Type="http://schemas.openxmlformats.org/officeDocument/2006/relationships/hyperlink" Target="https://ligup-v2.s3.amazonaws.com/renca/files/17225_anexo_n_1_b_.jpeg" TargetMode="External"/><Relationship Id="rId3774" Type="http://schemas.openxmlformats.org/officeDocument/2006/relationships/hyperlink" Target="https://ligup-v2.s3.amazonaws.com/renca/files/98679_cotizacion_1.pdf" TargetMode="External"/><Relationship Id="rId1103" Type="http://schemas.openxmlformats.org/officeDocument/2006/relationships/hyperlink" Target="https://ligup-v2.s3.amazonaws.com/renca/files/45149_registro_central_de_colaboradores_del_estado_nave_8.pdf" TargetMode="External"/><Relationship Id="rId2434" Type="http://schemas.openxmlformats.org/officeDocument/2006/relationships/hyperlink" Target="https://ligup-v2.s3.amazonaws.com/renca/files/78586_cotizaci_n_1.docx" TargetMode="External"/><Relationship Id="rId3766" Type="http://schemas.openxmlformats.org/officeDocument/2006/relationships/hyperlink" Target="https://ligup-v2.s3.amazonaws.com/renca/files/21759_rut_e.pdf" TargetMode="External"/><Relationship Id="rId1104" Type="http://schemas.openxmlformats.org/officeDocument/2006/relationships/hyperlink" Target="https://ligup-v2.s3.amazonaws.com/renca/files/17655_firmas_nave_8.pdf" TargetMode="External"/><Relationship Id="rId2435" Type="http://schemas.openxmlformats.org/officeDocument/2006/relationships/hyperlink" Target="https://ligup-v2.s3.amazonaws.com/renca/files/2079_cotizaci_n_2.pdf" TargetMode="External"/><Relationship Id="rId3765" Type="http://schemas.openxmlformats.org/officeDocument/2006/relationships/hyperlink" Target="https://ligup-v2.s3.amazonaws.com/renca/files/39826_cotizacion_2.pdf" TargetMode="External"/><Relationship Id="rId1105" Type="http://schemas.openxmlformats.org/officeDocument/2006/relationships/hyperlink" Target="https://ligup-v2.s3.amazonaws.com/renca/files/40278_presupuesto_nave_8.pdf" TargetMode="External"/><Relationship Id="rId2436" Type="http://schemas.openxmlformats.org/officeDocument/2006/relationships/hyperlink" Target="https://ligup-v2.s3.amazonaws.com/renca/files/5589_anexo_8_eliana_guzm_n_1_.pdf" TargetMode="External"/><Relationship Id="rId3768" Type="http://schemas.openxmlformats.org/officeDocument/2006/relationships/hyperlink" Target="https://ligup-v2.s3.amazonaws.com/renca/files/86417_cedula.pdf" TargetMode="External"/><Relationship Id="rId1106" Type="http://schemas.openxmlformats.org/officeDocument/2006/relationships/hyperlink" Target="https://ligup-v2.s3.amazonaws.com/renca/files/35405_carta_gantt_nave_8.jpeg" TargetMode="External"/><Relationship Id="rId2437" Type="http://schemas.openxmlformats.org/officeDocument/2006/relationships/hyperlink" Target="https://ligup-v2.s3.amazonaws.com/renca/files/28283_anexo_9_eliana_guzm_n.pdf" TargetMode="External"/><Relationship Id="rId3767" Type="http://schemas.openxmlformats.org/officeDocument/2006/relationships/hyperlink" Target="https://ligup-v2.s3.amazonaws.com/renca/files/19533_vigencia.pdf" TargetMode="External"/><Relationship Id="rId1107" Type="http://schemas.openxmlformats.org/officeDocument/2006/relationships/hyperlink" Target="https://ligup-v2.s3.amazonaws.com/renca/files/76838_cotizaci_nes_1_nave_8.pdf" TargetMode="External"/><Relationship Id="rId2438" Type="http://schemas.openxmlformats.org/officeDocument/2006/relationships/hyperlink" Target="https://ligup-v2.s3.amazonaws.com/renca/files/1873_anexo_11_eliana_guzm_n.pdf" TargetMode="External"/><Relationship Id="rId1108" Type="http://schemas.openxmlformats.org/officeDocument/2006/relationships/hyperlink" Target="https://ligup-v2.s3.amazonaws.com/renca/files/85208_cotizaciones_2_nave_8.pdf" TargetMode="External"/><Relationship Id="rId2439" Type="http://schemas.openxmlformats.org/officeDocument/2006/relationships/hyperlink" Target="https://ligup-v2.s3.amazonaws.com/renca/files/43142_rut_sii.pdf" TargetMode="External"/><Relationship Id="rId3769" Type="http://schemas.openxmlformats.org/officeDocument/2006/relationships/hyperlink" Target="https://ligup-v2.s3.amazonaws.com/renca/files/21759_rut_e.pdf" TargetMode="External"/><Relationship Id="rId1109" Type="http://schemas.openxmlformats.org/officeDocument/2006/relationships/hyperlink" Target="https://ligup-v2.s3.amazonaws.com/renca/files/94106_sii_fco_infante_abbot.pdf" TargetMode="External"/><Relationship Id="rId519" Type="http://schemas.openxmlformats.org/officeDocument/2006/relationships/hyperlink" Target="https://ligup-v2.s3.amazonaws.com/renca/files/9200_colaboradores_del_estado_clotario_blest.pdf" TargetMode="External"/><Relationship Id="rId514" Type="http://schemas.openxmlformats.org/officeDocument/2006/relationships/hyperlink" Target="https://ligup-v2.s3.amazonaws.com/renca/files/14530_presupuesto_2_jeanett_nave_9.pdf" TargetMode="External"/><Relationship Id="rId513" Type="http://schemas.openxmlformats.org/officeDocument/2006/relationships/hyperlink" Target="https://ligup-v2.s3.amazonaws.com/renca/files/49276_presupuesto_1_jeanett_nave_9.pdf" TargetMode="External"/><Relationship Id="rId512" Type="http://schemas.openxmlformats.org/officeDocument/2006/relationships/hyperlink" Target="https://ligup-v2.s3.amazonaws.com/renca/files/20232_carta_gantt_nave_9_1_.pdf" TargetMode="External"/><Relationship Id="rId511" Type="http://schemas.openxmlformats.org/officeDocument/2006/relationships/hyperlink" Target="https://ligup-v2.s3.amazonaws.com/renca/files/83252_presuuesto_nave_9.pdf" TargetMode="External"/><Relationship Id="rId518" Type="http://schemas.openxmlformats.org/officeDocument/2006/relationships/hyperlink" Target="https://ligup-v2.s3.amazonaws.com/renca/files/65037_2133_001.pdf" TargetMode="External"/><Relationship Id="rId517" Type="http://schemas.openxmlformats.org/officeDocument/2006/relationships/hyperlink" Target="https://ligup-v2.s3.amazonaws.com/renca/files/75477_2128_001_1.pdf" TargetMode="External"/><Relationship Id="rId516" Type="http://schemas.openxmlformats.org/officeDocument/2006/relationships/hyperlink" Target="https://ligup-v2.s3.amazonaws.com/renca/files/92463_dpj_500555935336_340890.pdf" TargetMode="External"/><Relationship Id="rId515" Type="http://schemas.openxmlformats.org/officeDocument/2006/relationships/hyperlink" Target="https://ligup-v2.s3.amazonaws.com/renca/files/65037_2133_001.pdf" TargetMode="External"/><Relationship Id="rId3760" Type="http://schemas.openxmlformats.org/officeDocument/2006/relationships/hyperlink" Target="https://ligup-v2.s3.amazonaws.com/renca/files/64085_registro_central_de_colaboradores_del_estado_y_municipalidades.pdf" TargetMode="External"/><Relationship Id="rId510" Type="http://schemas.openxmlformats.org/officeDocument/2006/relationships/hyperlink" Target="https://ligup-v2.s3.amazonaws.com/renca/files/67124_firmas_nave_9_1_.pdf" TargetMode="External"/><Relationship Id="rId2430" Type="http://schemas.openxmlformats.org/officeDocument/2006/relationships/hyperlink" Target="https://ligup-v2.s3.amazonaws.com/renca/files/97817_colaboradores_del_estado.pdf" TargetMode="External"/><Relationship Id="rId3762" Type="http://schemas.openxmlformats.org/officeDocument/2006/relationships/hyperlink" Target="https://ligup-v2.s3.amazonaws.com/renca/files/73934_anexo_2.pdf" TargetMode="External"/><Relationship Id="rId1100" Type="http://schemas.openxmlformats.org/officeDocument/2006/relationships/hyperlink" Target="https://ligup-v2.s3.amazonaws.com/renca/files/16119_certificado_provisorio_agrupacion_social_villa_freire_coopropiedad_8_3_.pdf" TargetMode="External"/><Relationship Id="rId2431" Type="http://schemas.openxmlformats.org/officeDocument/2006/relationships/hyperlink" Target="https://ligup-v2.s3.amazonaws.com/renca/files/20628_anexo_1_eliana_guzm_n.pdf" TargetMode="External"/><Relationship Id="rId3761" Type="http://schemas.openxmlformats.org/officeDocument/2006/relationships/hyperlink" Target="https://ligup-v2.s3.amazonaws.com/renca/files/21703_anexo_1.pdf" TargetMode="External"/><Relationship Id="rId1101" Type="http://schemas.openxmlformats.org/officeDocument/2006/relationships/hyperlink" Target="https://ligup-v2.s3.amazonaws.com/renca/files/70697_ci_nave_8.pdf" TargetMode="External"/><Relationship Id="rId2432" Type="http://schemas.openxmlformats.org/officeDocument/2006/relationships/hyperlink" Target="https://ligup-v2.s3.amazonaws.com/renca/files/12871_anexo_2_eliana_guzm_n_.pdf" TargetMode="External"/><Relationship Id="rId3764" Type="http://schemas.openxmlformats.org/officeDocument/2006/relationships/hyperlink" Target="https://ligup-v2.s3.amazonaws.com/renca/files/75684_cotizacion_1.pdf" TargetMode="External"/><Relationship Id="rId1102" Type="http://schemas.openxmlformats.org/officeDocument/2006/relationships/hyperlink" Target="https://ligup-v2.s3.amazonaws.com/renca/files/65859_sii_nave_8.pdf" TargetMode="External"/><Relationship Id="rId2433" Type="http://schemas.openxmlformats.org/officeDocument/2006/relationships/hyperlink" Target="https://ligup-v2.s3.amazonaws.com/renca/files/35487_anexo_3_eliana_guzm_n.pdf" TargetMode="External"/><Relationship Id="rId3763" Type="http://schemas.openxmlformats.org/officeDocument/2006/relationships/hyperlink" Target="https://ligup-v2.s3.amazonaws.com/renca/files/42811_anexo_3.pdf" TargetMode="External"/><Relationship Id="rId3711" Type="http://schemas.openxmlformats.org/officeDocument/2006/relationships/hyperlink" Target="https://ligup-v2.s3.amazonaws.com/renca/files/94405_anexo_12.pdf" TargetMode="External"/><Relationship Id="rId3710" Type="http://schemas.openxmlformats.org/officeDocument/2006/relationships/hyperlink" Target="https://ligup-v2.s3.amazonaws.com/renca/files/94820_anexo_11.pdf" TargetMode="External"/><Relationship Id="rId3713" Type="http://schemas.openxmlformats.org/officeDocument/2006/relationships/hyperlink" Target="https://ligup-v2.s3.amazonaws.com/renca/files/38450_pj_caro_quiroga.pdf" TargetMode="External"/><Relationship Id="rId3712" Type="http://schemas.openxmlformats.org/officeDocument/2006/relationships/hyperlink" Target="https://ligup-v2.s3.amazonaws.com/renca/files/34692_certificado_rut.pdf" TargetMode="External"/><Relationship Id="rId3715" Type="http://schemas.openxmlformats.org/officeDocument/2006/relationships/hyperlink" Target="https://ligup-v2.s3.amazonaws.com/renca/files/34692_certificado_rut.pdf" TargetMode="External"/><Relationship Id="rId3714" Type="http://schemas.openxmlformats.org/officeDocument/2006/relationships/hyperlink" Target="https://ligup-v2.s3.amazonaws.com/renca/files/39006_cedula_de_identidad_carolina_quiroga.pdf" TargetMode="External"/><Relationship Id="rId3717" Type="http://schemas.openxmlformats.org/officeDocument/2006/relationships/hyperlink" Target="https://ligup-v2.s3.amazonaws.com/renca/files/68064_anexo_1_1_.pdf" TargetMode="External"/><Relationship Id="rId3716" Type="http://schemas.openxmlformats.org/officeDocument/2006/relationships/hyperlink" Target="https://ligup-v2.s3.amazonaws.com/renca/files/5095_colaboraodres_estado.pdf" TargetMode="External"/><Relationship Id="rId3719" Type="http://schemas.openxmlformats.org/officeDocument/2006/relationships/hyperlink" Target="https://ligup-v2.s3.amazonaws.com/renca/files/99366_anexo_3_carta_gant.pdf" TargetMode="External"/><Relationship Id="rId3718" Type="http://schemas.openxmlformats.org/officeDocument/2006/relationships/hyperlink" Target="https://ligup-v2.s3.amazonaws.com/renca/files/16501_anexo_2_presupuesto.pdf" TargetMode="External"/><Relationship Id="rId3700" Type="http://schemas.openxmlformats.org/officeDocument/2006/relationships/hyperlink" Target="https://ligup-v2.s3.amazonaws.com/renca/files/8150_rut_electronico.pdf" TargetMode="External"/><Relationship Id="rId3702" Type="http://schemas.openxmlformats.org/officeDocument/2006/relationships/hyperlink" Target="https://ligup-v2.s3.amazonaws.com/renca/files/48223_anexo_1.pdf" TargetMode="External"/><Relationship Id="rId3701" Type="http://schemas.openxmlformats.org/officeDocument/2006/relationships/hyperlink" Target="https://ligup-v2.s3.amazonaws.com/renca/files/55021_certificado_registro_central_de_colaboradores_del_estado_y_municipalidades.pdf" TargetMode="External"/><Relationship Id="rId3704" Type="http://schemas.openxmlformats.org/officeDocument/2006/relationships/hyperlink" Target="https://ligup-v2.s3.amazonaws.com/renca/files/64285_anexo_3.pdf" TargetMode="External"/><Relationship Id="rId3703" Type="http://schemas.openxmlformats.org/officeDocument/2006/relationships/hyperlink" Target="https://ligup-v2.s3.amazonaws.com/renca/files/20115_anexo_2.pdf" TargetMode="External"/><Relationship Id="rId3706" Type="http://schemas.openxmlformats.org/officeDocument/2006/relationships/hyperlink" Target="https://ligup-v2.s3.amazonaws.com/renca/files/55283_cotizaci_n_2.pdf" TargetMode="External"/><Relationship Id="rId3705" Type="http://schemas.openxmlformats.org/officeDocument/2006/relationships/hyperlink" Target="https://ligup-v2.s3.amazonaws.com/renca/files/32377_cotizacion_1.pdf" TargetMode="External"/><Relationship Id="rId3708" Type="http://schemas.openxmlformats.org/officeDocument/2006/relationships/hyperlink" Target="https://ligup-v2.s3.amazonaws.com/renca/files/12225_anexo_9.pdf" TargetMode="External"/><Relationship Id="rId3707" Type="http://schemas.openxmlformats.org/officeDocument/2006/relationships/hyperlink" Target="https://ligup-v2.s3.amazonaws.com/renca/files/16038_anexo_8.pdf" TargetMode="External"/><Relationship Id="rId3709" Type="http://schemas.openxmlformats.org/officeDocument/2006/relationships/hyperlink" Target="https://ligup-v2.s3.amazonaws.com/renca/files/39811_anexo_10.pdf" TargetMode="External"/><Relationship Id="rId2401" Type="http://schemas.openxmlformats.org/officeDocument/2006/relationships/hyperlink" Target="https://ligup-v2.s3.amazonaws.com/renca/files/82158_anexo_41.pdf" TargetMode="External"/><Relationship Id="rId3733" Type="http://schemas.openxmlformats.org/officeDocument/2006/relationships/hyperlink" Target="https://ligup-v2.s3.amazonaws.com/renca/files/25602_cotizaci_n_2_brisas_del_norte.docx" TargetMode="External"/><Relationship Id="rId2402" Type="http://schemas.openxmlformats.org/officeDocument/2006/relationships/hyperlink" Target="https://ligup-v2.s3.amazonaws.com/renca/files/78369_anexo_42.pdf" TargetMode="External"/><Relationship Id="rId3732" Type="http://schemas.openxmlformats.org/officeDocument/2006/relationships/hyperlink" Target="https://ligup-v2.s3.amazonaws.com/renca/files/35273_cotizaci_n_1_brisas_del_norte.docx" TargetMode="External"/><Relationship Id="rId2403" Type="http://schemas.openxmlformats.org/officeDocument/2006/relationships/hyperlink" Target="https://ligup-v2.s3.amazonaws.com/renca/files/84627_e_rut.pdf" TargetMode="External"/><Relationship Id="rId3735" Type="http://schemas.openxmlformats.org/officeDocument/2006/relationships/hyperlink" Target="https://ligup-v2.s3.amazonaws.com/renca/files/55988_dpj_500555981080_300051.pdf" TargetMode="External"/><Relationship Id="rId2404" Type="http://schemas.openxmlformats.org/officeDocument/2006/relationships/hyperlink" Target="https://ligup-v2.s3.amazonaws.com/renca/files/59075_certificado_de_vigencia.pdf" TargetMode="External"/><Relationship Id="rId3734" Type="http://schemas.openxmlformats.org/officeDocument/2006/relationships/hyperlink" Target="https://ligup-v2.s3.amazonaws.com/renca/files/50050_rut_sii_llo_lleo.docx" TargetMode="External"/><Relationship Id="rId2405" Type="http://schemas.openxmlformats.org/officeDocument/2006/relationships/hyperlink" Target="https://ligup-v2.s3.amazonaws.com/renca/files/59550_ci_representante.pdf" TargetMode="External"/><Relationship Id="rId3737" Type="http://schemas.openxmlformats.org/officeDocument/2006/relationships/hyperlink" Target="https://ligup-v2.s3.amazonaws.com/renca/files/50050_rut_sii_llo_lleo.docx" TargetMode="External"/><Relationship Id="rId2406" Type="http://schemas.openxmlformats.org/officeDocument/2006/relationships/hyperlink" Target="https://ligup-v2.s3.amazonaws.com/renca/files/84627_e_rut.pdf" TargetMode="External"/><Relationship Id="rId3736" Type="http://schemas.openxmlformats.org/officeDocument/2006/relationships/hyperlink" Target="https://ligup-v2.s3.amazonaws.com/renca/files/17368_86540_ci_carmen_quiroz.docx" TargetMode="External"/><Relationship Id="rId2407" Type="http://schemas.openxmlformats.org/officeDocument/2006/relationships/hyperlink" Target="https://ligup-v2.s3.amazonaws.com/renca/files/54569_e_rut.pdf" TargetMode="External"/><Relationship Id="rId3739" Type="http://schemas.openxmlformats.org/officeDocument/2006/relationships/hyperlink" Target="https://ligup-v2.s3.amazonaws.com/renca/files/36016_firmas_llo_lleo.pdf" TargetMode="External"/><Relationship Id="rId2408" Type="http://schemas.openxmlformats.org/officeDocument/2006/relationships/hyperlink" Target="https://ligup-v2.s3.amazonaws.com/renca/files/46312_anexo_1.pdf" TargetMode="External"/><Relationship Id="rId3738" Type="http://schemas.openxmlformats.org/officeDocument/2006/relationships/hyperlink" Target="https://ligup-v2.s3.amazonaws.com/renca/files/24963_registro_central_de_colaboradores_del_estado_y_municipalidades_1_.pdf" TargetMode="External"/><Relationship Id="rId2409" Type="http://schemas.openxmlformats.org/officeDocument/2006/relationships/hyperlink" Target="https://ligup-v2.s3.amazonaws.com/renca/files/68564_anexo_2.pdf" TargetMode="External"/><Relationship Id="rId3731" Type="http://schemas.openxmlformats.org/officeDocument/2006/relationships/hyperlink" Target="https://ligup-v2.s3.amazonaws.com/renca/files/25045_carta_gantt.pdf" TargetMode="External"/><Relationship Id="rId2400" Type="http://schemas.openxmlformats.org/officeDocument/2006/relationships/hyperlink" Target="https://ligup-v2.s3.amazonaws.com/renca/files/18585_anexo_3.docx" TargetMode="External"/><Relationship Id="rId3730" Type="http://schemas.openxmlformats.org/officeDocument/2006/relationships/hyperlink" Target="https://ligup-v2.s3.amazonaws.com/renca/files/77786_anexo_2.pdf" TargetMode="External"/><Relationship Id="rId3722" Type="http://schemas.openxmlformats.org/officeDocument/2006/relationships/hyperlink" Target="https://ligup-v2.s3.amazonaws.com/renca/files/39107_croquis.pdf" TargetMode="External"/><Relationship Id="rId3721" Type="http://schemas.openxmlformats.org/officeDocument/2006/relationships/hyperlink" Target="https://ligup-v2.s3.amazonaws.com/renca/files/73836_cotizacion_2.pdf" TargetMode="External"/><Relationship Id="rId3724" Type="http://schemas.openxmlformats.org/officeDocument/2006/relationships/hyperlink" Target="https://ligup-v2.s3.amazonaws.com/renca/files/60565_rut_9_.pdf" TargetMode="External"/><Relationship Id="rId3723" Type="http://schemas.openxmlformats.org/officeDocument/2006/relationships/hyperlink" Target="https://ligup-v2.s3.amazonaws.com/renca/files/20522_dvr_.pdf" TargetMode="External"/><Relationship Id="rId3726" Type="http://schemas.openxmlformats.org/officeDocument/2006/relationships/hyperlink" Target="https://ligup-v2.s3.amazonaws.com/renca/files/1856_ci.docx" TargetMode="External"/><Relationship Id="rId3725" Type="http://schemas.openxmlformats.org/officeDocument/2006/relationships/hyperlink" Target="https://ligup-v2.s3.amazonaws.com/renca/files/55023_pj_directorio_2_.pdf" TargetMode="External"/><Relationship Id="rId3728" Type="http://schemas.openxmlformats.org/officeDocument/2006/relationships/hyperlink" Target="https://ligup-v2.s3.amazonaws.com/renca/files/89643_colaboradores_del_estado.pdf" TargetMode="External"/><Relationship Id="rId3727" Type="http://schemas.openxmlformats.org/officeDocument/2006/relationships/hyperlink" Target="https://ligup-v2.s3.amazonaws.com/renca/files/60565_rut_9_.pdf" TargetMode="External"/><Relationship Id="rId3729" Type="http://schemas.openxmlformats.org/officeDocument/2006/relationships/hyperlink" Target="https://ligup-v2.s3.amazonaws.com/renca/files/51888_anexo_1.pdf" TargetMode="External"/><Relationship Id="rId3720" Type="http://schemas.openxmlformats.org/officeDocument/2006/relationships/hyperlink" Target="https://ligup-v2.s3.amazonaws.com/renca/files/94074_cotizacion_1.pdf" TargetMode="External"/><Relationship Id="rId4206" Type="http://schemas.openxmlformats.org/officeDocument/2006/relationships/hyperlink" Target="https://ligup-v2.s3.amazonaws.com/renca/files/15234_registro_colaboradores_atenea_unida.pdf" TargetMode="External"/><Relationship Id="rId4205" Type="http://schemas.openxmlformats.org/officeDocument/2006/relationships/hyperlink" Target="https://ligup-v2.s3.amazonaws.com/renca/files/74984_rut_atenea_unida.pdf" TargetMode="External"/><Relationship Id="rId4208" Type="http://schemas.openxmlformats.org/officeDocument/2006/relationships/hyperlink" Target="https://ligup-v2.s3.amazonaws.com/renca/files/4792_anexo_2_2_.pdf" TargetMode="External"/><Relationship Id="rId4207" Type="http://schemas.openxmlformats.org/officeDocument/2006/relationships/hyperlink" Target="https://ligup-v2.s3.amazonaws.com/renca/files/67745_anexo_1_atenea_unida_.pdf" TargetMode="External"/><Relationship Id="rId590" Type="http://schemas.openxmlformats.org/officeDocument/2006/relationships/hyperlink" Target="https://ligup-v2.s3.amazonaws.com/renca/files/10164_1815_001.pdf" TargetMode="External"/><Relationship Id="rId4209" Type="http://schemas.openxmlformats.org/officeDocument/2006/relationships/hyperlink" Target="https://ligup-v2.s3.amazonaws.com/renca/files/58419_carta_gantt_atenea_unida_.pdf" TargetMode="External"/><Relationship Id="rId589" Type="http://schemas.openxmlformats.org/officeDocument/2006/relationships/hyperlink" Target="https://ligup-v2.s3.amazonaws.com/renca/files/82844_1814_001.pdf" TargetMode="External"/><Relationship Id="rId588" Type="http://schemas.openxmlformats.org/officeDocument/2006/relationships/hyperlink" Target="https://ligup-v2.s3.amazonaws.com/renca/files/14193_1813_001.pdf" TargetMode="External"/><Relationship Id="rId1170" Type="http://schemas.openxmlformats.org/officeDocument/2006/relationships/hyperlink" Target="https://ligup-v2.s3.amazonaws.com/renca/files/72727_cotizacion_nave_6.pdf" TargetMode="External"/><Relationship Id="rId1171" Type="http://schemas.openxmlformats.org/officeDocument/2006/relationships/hyperlink" Target="https://ligup-v2.s3.amazonaws.com/renca/files/96635_cotizacion_nave_6.pdf" TargetMode="External"/><Relationship Id="rId583" Type="http://schemas.openxmlformats.org/officeDocument/2006/relationships/hyperlink" Target="https://ligup-v2.s3.amazonaws.com/renca/files/89248_anexo_8.pdf" TargetMode="External"/><Relationship Id="rId1172" Type="http://schemas.openxmlformats.org/officeDocument/2006/relationships/hyperlink" Target="https://ligup-v2.s3.amazonaws.com/renca/files/45794_e_rut_lourdes_1.pdf" TargetMode="External"/><Relationship Id="rId582" Type="http://schemas.openxmlformats.org/officeDocument/2006/relationships/hyperlink" Target="https://ligup-v2.s3.amazonaws.com/renca/files/15386_cotizacion_210_padre_pienovi.pdf" TargetMode="External"/><Relationship Id="rId1173" Type="http://schemas.openxmlformats.org/officeDocument/2006/relationships/hyperlink" Target="https://ligup-v2.s3.amazonaws.com/renca/files/22316_directiva_cvpcc_lourdes_1.pdf" TargetMode="External"/><Relationship Id="rId581" Type="http://schemas.openxmlformats.org/officeDocument/2006/relationships/hyperlink" Target="https://ligup-v2.s3.amazonaws.com/renca/files/65331_cotizacio_n_n27_pasaje_padre_rene_pienovi_camaras.pdf" TargetMode="External"/><Relationship Id="rId1174" Type="http://schemas.openxmlformats.org/officeDocument/2006/relationships/hyperlink" Target="https://ligup-v2.s3.amazonaws.com/renca/files/83642_ci_paula_lourdes_1.pdf" TargetMode="External"/><Relationship Id="rId4200" Type="http://schemas.openxmlformats.org/officeDocument/2006/relationships/hyperlink" Target="https://ligup-v2.s3.amazonaws.com/renca/files/36906_ilovepdf_merged.pdf" TargetMode="External"/><Relationship Id="rId580" Type="http://schemas.openxmlformats.org/officeDocument/2006/relationships/hyperlink" Target="https://ligup-v2.s3.amazonaws.com/renca/files/44531_carta.pdf" TargetMode="External"/><Relationship Id="rId1175" Type="http://schemas.openxmlformats.org/officeDocument/2006/relationships/hyperlink" Target="https://ligup-v2.s3.amazonaws.com/renca/files/45794_e_rut_lourdes_1.pdf" TargetMode="External"/><Relationship Id="rId587" Type="http://schemas.openxmlformats.org/officeDocument/2006/relationships/hyperlink" Target="https://ligup-v2.s3.amazonaws.com/renca/files/10164_1815_001.pdf" TargetMode="External"/><Relationship Id="rId1176" Type="http://schemas.openxmlformats.org/officeDocument/2006/relationships/hyperlink" Target="https://ligup-v2.s3.amazonaws.com/renca/files/46_registro_central_lourdes_1.pdf" TargetMode="External"/><Relationship Id="rId4202" Type="http://schemas.openxmlformats.org/officeDocument/2006/relationships/hyperlink" Target="https://ligup-v2.s3.amazonaws.com/renca/files/74984_rut_atenea_unida.pdf" TargetMode="External"/><Relationship Id="rId586" Type="http://schemas.openxmlformats.org/officeDocument/2006/relationships/hyperlink" Target="https://ligup-v2.s3.amazonaws.com/renca/files/55400_anexo_11.pdf" TargetMode="External"/><Relationship Id="rId1177" Type="http://schemas.openxmlformats.org/officeDocument/2006/relationships/hyperlink" Target="https://ligup-v2.s3.amazonaws.com/renca/files/49360_anexo_1_lourdes_1.pdf" TargetMode="External"/><Relationship Id="rId4201" Type="http://schemas.openxmlformats.org/officeDocument/2006/relationships/hyperlink" Target="https://ligup-v2.s3.amazonaws.com/renca/files/89346_ilovepdf_merged.pdf" TargetMode="External"/><Relationship Id="rId585" Type="http://schemas.openxmlformats.org/officeDocument/2006/relationships/hyperlink" Target="https://ligup-v2.s3.amazonaws.com/renca/files/35458_anexo_10.pdf" TargetMode="External"/><Relationship Id="rId1178" Type="http://schemas.openxmlformats.org/officeDocument/2006/relationships/hyperlink" Target="https://ligup-v2.s3.amazonaws.com/renca/files/63345_anexo_2_lourdes_1.pdf" TargetMode="External"/><Relationship Id="rId4204" Type="http://schemas.openxmlformats.org/officeDocument/2006/relationships/hyperlink" Target="https://ligup-v2.s3.amazonaws.com/renca/files/53348_ci_cvpcc_atenea_unida.pdf" TargetMode="External"/><Relationship Id="rId584" Type="http://schemas.openxmlformats.org/officeDocument/2006/relationships/hyperlink" Target="https://ligup-v2.s3.amazonaws.com/renca/files/98876_untitled_design_1.pdf" TargetMode="External"/><Relationship Id="rId1179" Type="http://schemas.openxmlformats.org/officeDocument/2006/relationships/hyperlink" Target="https://ligup-v2.s3.amazonaws.com/renca/files/41529_anexo_3_lourdes_1.pdf" TargetMode="External"/><Relationship Id="rId4203" Type="http://schemas.openxmlformats.org/officeDocument/2006/relationships/hyperlink" Target="https://ligup-v2.s3.amazonaws.com/renca/files/15894_certificado_cvpcc_atenea_unida.pdf" TargetMode="External"/><Relationship Id="rId1169" Type="http://schemas.openxmlformats.org/officeDocument/2006/relationships/hyperlink" Target="https://ligup-v2.s3.amazonaws.com/renca/files/83490_carta_gantt_nave_6.pdf" TargetMode="External"/><Relationship Id="rId579" Type="http://schemas.openxmlformats.org/officeDocument/2006/relationships/hyperlink" Target="https://ligup-v2.s3.amazonaws.com/renca/files/58793_cvpcc_pp_anex_2.pdf" TargetMode="External"/><Relationship Id="rId578" Type="http://schemas.openxmlformats.org/officeDocument/2006/relationships/hyperlink" Target="https://ligup-v2.s3.amazonaws.com/renca/files/13266_anexo_1.pdf" TargetMode="External"/><Relationship Id="rId577" Type="http://schemas.openxmlformats.org/officeDocument/2006/relationships/hyperlink" Target="https://ligup-v2.s3.amazonaws.com/renca/files/70277_cvpcc_pp_registro_central_de_colaboradores_del_estado_y_municipalidades.pdf" TargetMode="External"/><Relationship Id="rId2490" Type="http://schemas.openxmlformats.org/officeDocument/2006/relationships/hyperlink" Target="https://ligup-v2.s3.amazonaws.com/renca/files/54062_cotizacion_1_cepa_manuel_bulnes.pdf" TargetMode="External"/><Relationship Id="rId1160" Type="http://schemas.openxmlformats.org/officeDocument/2006/relationships/hyperlink" Target="https://ligup-v2.s3.amazonaws.com/renca/files/75701_cotizacion_1.pdf" TargetMode="External"/><Relationship Id="rId2491" Type="http://schemas.openxmlformats.org/officeDocument/2006/relationships/hyperlink" Target="https://ligup-v2.s3.amazonaws.com/renca/files/95099_cotizacion_2_cepa_manuel_bulnes.pdf" TargetMode="External"/><Relationship Id="rId572" Type="http://schemas.openxmlformats.org/officeDocument/2006/relationships/hyperlink" Target="https://ligup-v2.s3.amazonaws.com/renca/files/52269_anexo_42.pdf" TargetMode="External"/><Relationship Id="rId1161" Type="http://schemas.openxmlformats.org/officeDocument/2006/relationships/hyperlink" Target="https://ligup-v2.s3.amazonaws.com/renca/files/21542_cotizacion_2.pdf" TargetMode="External"/><Relationship Id="rId2492" Type="http://schemas.openxmlformats.org/officeDocument/2006/relationships/hyperlink" Target="https://ligup-v2.s3.amazonaws.com/renca/files/89514_rol_unico.pdf" TargetMode="External"/><Relationship Id="rId571" Type="http://schemas.openxmlformats.org/officeDocument/2006/relationships/hyperlink" Target="https://ligup-v2.s3.amazonaws.com/renca/files/57441_anexo_41.pdf" TargetMode="External"/><Relationship Id="rId1162" Type="http://schemas.openxmlformats.org/officeDocument/2006/relationships/hyperlink" Target="https://ligup-v2.s3.amazonaws.com/renca/files/68679_certificado_rut_15_1_.pdf" TargetMode="External"/><Relationship Id="rId2493" Type="http://schemas.openxmlformats.org/officeDocument/2006/relationships/hyperlink" Target="https://ligup-v2.s3.amazonaws.com/renca/files/62549_certificado_vigencia.pdf" TargetMode="External"/><Relationship Id="rId570" Type="http://schemas.openxmlformats.org/officeDocument/2006/relationships/hyperlink" Target="https://ligup-v2.s3.amazonaws.com/renca/files/56375_anexo_3.docx" TargetMode="External"/><Relationship Id="rId1163" Type="http://schemas.openxmlformats.org/officeDocument/2006/relationships/hyperlink" Target="https://ligup-v2.s3.amazonaws.com/renca/files/6607_dpj_500555943953_315409.pdf" TargetMode="External"/><Relationship Id="rId2494" Type="http://schemas.openxmlformats.org/officeDocument/2006/relationships/hyperlink" Target="https://ligup-v2.s3.amazonaws.com/renca/files/65530_ci_patricia_bustamante.pdf" TargetMode="External"/><Relationship Id="rId1164" Type="http://schemas.openxmlformats.org/officeDocument/2006/relationships/hyperlink" Target="https://ligup-v2.s3.amazonaws.com/renca/files/13223_ci_6.docx" TargetMode="External"/><Relationship Id="rId2495" Type="http://schemas.openxmlformats.org/officeDocument/2006/relationships/hyperlink" Target="https://ligup-v2.s3.amazonaws.com/renca/files/89514_rol_unico.pdf" TargetMode="External"/><Relationship Id="rId576" Type="http://schemas.openxmlformats.org/officeDocument/2006/relationships/hyperlink" Target="https://ligup-v2.s3.amazonaws.com/renca/files/79731_65128796_0.pdf" TargetMode="External"/><Relationship Id="rId1165" Type="http://schemas.openxmlformats.org/officeDocument/2006/relationships/hyperlink" Target="https://ligup-v2.s3.amazonaws.com/renca/files/68679_certificado_rut_15_1_.pdf" TargetMode="External"/><Relationship Id="rId2496" Type="http://schemas.openxmlformats.org/officeDocument/2006/relationships/hyperlink" Target="https://ligup-v2.s3.amazonaws.com/renca/files/9333_registro_colaboradores.pdf" TargetMode="External"/><Relationship Id="rId575" Type="http://schemas.openxmlformats.org/officeDocument/2006/relationships/hyperlink" Target="https://ligup-v2.s3.amazonaws.com/renca/files/11889_carnet_fabiola.pdf" TargetMode="External"/><Relationship Id="rId1166" Type="http://schemas.openxmlformats.org/officeDocument/2006/relationships/hyperlink" Target="https://ligup-v2.s3.amazonaws.com/renca/files/91299_registro_central_de_colaboradores_del_estado_y_municipalidades_2_.pdf" TargetMode="External"/><Relationship Id="rId2497" Type="http://schemas.openxmlformats.org/officeDocument/2006/relationships/hyperlink" Target="https://ligup-v2.s3.amazonaws.com/renca/files/65832_anexo_1_acta_y_lista.pdf" TargetMode="External"/><Relationship Id="rId574" Type="http://schemas.openxmlformats.org/officeDocument/2006/relationships/hyperlink" Target="https://ligup-v2.s3.amazonaws.com/renca/files/45964_certificado_cvpcc_padre_pienovi.pdf" TargetMode="External"/><Relationship Id="rId1167" Type="http://schemas.openxmlformats.org/officeDocument/2006/relationships/hyperlink" Target="https://ligup-v2.s3.amazonaws.com/renca/files/79026_2039_001.pdf" TargetMode="External"/><Relationship Id="rId2498" Type="http://schemas.openxmlformats.org/officeDocument/2006/relationships/hyperlink" Target="https://ligup-v2.s3.amazonaws.com/renca/files/75075_anexo_2.pdf" TargetMode="External"/><Relationship Id="rId573" Type="http://schemas.openxmlformats.org/officeDocument/2006/relationships/hyperlink" Target="https://ligup-v2.s3.amazonaws.com/renca/files/19387_certificado_cvpcc_padre_pienovi_1.pdf" TargetMode="External"/><Relationship Id="rId1168" Type="http://schemas.openxmlformats.org/officeDocument/2006/relationships/hyperlink" Target="https://ligup-v2.s3.amazonaws.com/renca/files/55061_presupuesto_nave_6.pdf" TargetMode="External"/><Relationship Id="rId2499" Type="http://schemas.openxmlformats.org/officeDocument/2006/relationships/hyperlink" Target="https://ligup-v2.s3.amazonaws.com/renca/files/41447_anexo_4_maestro.pdf" TargetMode="External"/><Relationship Id="rId4228" Type="http://schemas.openxmlformats.org/officeDocument/2006/relationships/hyperlink" Target="https://ligup-v2.s3.amazonaws.com/renca/files/8343_sii.pdf" TargetMode="External"/><Relationship Id="rId4227" Type="http://schemas.openxmlformats.org/officeDocument/2006/relationships/hyperlink" Target="https://ligup-v2.s3.amazonaws.com/renca/files/26598_ci_cristina.pdf" TargetMode="External"/><Relationship Id="rId4229" Type="http://schemas.openxmlformats.org/officeDocument/2006/relationships/hyperlink" Target="https://ligup-v2.s3.amazonaws.com/renca/files/25222_colaboradores_sagrada_familia.pdf" TargetMode="External"/><Relationship Id="rId1190" Type="http://schemas.openxmlformats.org/officeDocument/2006/relationships/hyperlink" Target="https://ligup-v2.s3.amazonaws.com/renca/files/17791_anexo_2.jpg" TargetMode="External"/><Relationship Id="rId1191" Type="http://schemas.openxmlformats.org/officeDocument/2006/relationships/hyperlink" Target="https://ligup-v2.s3.amazonaws.com/renca/files/36678_anexo_3.pdf" TargetMode="External"/><Relationship Id="rId1192" Type="http://schemas.openxmlformats.org/officeDocument/2006/relationships/hyperlink" Target="https://ligup-v2.s3.amazonaws.com/renca/files/43706_cotizacion_2_malla.jpg" TargetMode="External"/><Relationship Id="rId1193" Type="http://schemas.openxmlformats.org/officeDocument/2006/relationships/hyperlink" Target="https://ligup-v2.s3.amazonaws.com/renca/files/92470_cotizacion_telas.jpg" TargetMode="External"/><Relationship Id="rId1194" Type="http://schemas.openxmlformats.org/officeDocument/2006/relationships/hyperlink" Target="https://ligup-v2.s3.amazonaws.com/renca/files/76173_rut_organizacion.pdf" TargetMode="External"/><Relationship Id="rId4220" Type="http://schemas.openxmlformats.org/officeDocument/2006/relationships/hyperlink" Target="https://ligup-v2.s3.amazonaws.com/renca/files/1332_whatsapp_image_2024_03_06_at_17.46.12.jpeg" TargetMode="External"/><Relationship Id="rId1195" Type="http://schemas.openxmlformats.org/officeDocument/2006/relationships/hyperlink" Target="https://ligup-v2.s3.amazonaws.com/renca/files/54975_pj_99183_certificado_condominio_conjunto_habitacional_vicky_barahona_i.pdf" TargetMode="External"/><Relationship Id="rId1196" Type="http://schemas.openxmlformats.org/officeDocument/2006/relationships/hyperlink" Target="https://ligup-v2.s3.amazonaws.com/renca/files/73382_ci_representante.pdf" TargetMode="External"/><Relationship Id="rId4222" Type="http://schemas.openxmlformats.org/officeDocument/2006/relationships/hyperlink" Target="https://ligup-v2.s3.amazonaws.com/renca/files/59013_whatsapp_image_2024_03_06_at_17.46.12_1_.jpeg" TargetMode="External"/><Relationship Id="rId1197" Type="http://schemas.openxmlformats.org/officeDocument/2006/relationships/hyperlink" Target="https://ligup-v2.s3.amazonaws.com/renca/files/76173_rut_organizacion.pdf" TargetMode="External"/><Relationship Id="rId4221" Type="http://schemas.openxmlformats.org/officeDocument/2006/relationships/hyperlink" Target="https://ligup-v2.s3.amazonaws.com/renca/files/38788_anexo_2.docx" TargetMode="External"/><Relationship Id="rId1198" Type="http://schemas.openxmlformats.org/officeDocument/2006/relationships/hyperlink" Target="https://ligup-v2.s3.amazonaws.com/renca/files/6991_registro_central_de_colaboradores_del_estado_y_municipalidades.pdf" TargetMode="External"/><Relationship Id="rId4224" Type="http://schemas.openxmlformats.org/officeDocument/2006/relationships/hyperlink" Target="https://ligup-v2.s3.amazonaws.com/renca/files/19572_whatsapp_image_2024_03_06_at_17.46.13_1_.jpeg" TargetMode="External"/><Relationship Id="rId1199" Type="http://schemas.openxmlformats.org/officeDocument/2006/relationships/hyperlink" Target="https://ligup-v2.s3.amazonaws.com/renca/files/14850_anexo_1_autorizacion_firmas_vecinos_.pdf" TargetMode="External"/><Relationship Id="rId4223" Type="http://schemas.openxmlformats.org/officeDocument/2006/relationships/hyperlink" Target="https://ligup-v2.s3.amazonaws.com/renca/files/42882_whatsapp_image_2024_03_06_at_17.46.13.jpeg" TargetMode="External"/><Relationship Id="rId4226" Type="http://schemas.openxmlformats.org/officeDocument/2006/relationships/hyperlink" Target="https://ligup-v2.s3.amazonaws.com/renca/files/13672_pj.pdf" TargetMode="External"/><Relationship Id="rId4225" Type="http://schemas.openxmlformats.org/officeDocument/2006/relationships/hyperlink" Target="https://ligup-v2.s3.amazonaws.com/renca/files/8343_sii.pdf" TargetMode="External"/><Relationship Id="rId4217" Type="http://schemas.openxmlformats.org/officeDocument/2006/relationships/hyperlink" Target="https://ligup-v2.s3.amazonaws.com/renca/files/3625_fotocopia_carnet.docx" TargetMode="External"/><Relationship Id="rId4216" Type="http://schemas.openxmlformats.org/officeDocument/2006/relationships/hyperlink" Target="https://ligup-v2.s3.amazonaws.com/renca/files/69085_dpj_500556679079_356755.pdf" TargetMode="External"/><Relationship Id="rId4219" Type="http://schemas.openxmlformats.org/officeDocument/2006/relationships/hyperlink" Target="https://ligup-v2.s3.amazonaws.com/renca/files/95357_registro_central_de_colaboradores_del_estado_y_municipalidades.pdf" TargetMode="External"/><Relationship Id="rId4218" Type="http://schemas.openxmlformats.org/officeDocument/2006/relationships/hyperlink" Target="https://ligup-v2.s3.amazonaws.com/renca/files/59387_202406501766.pdf" TargetMode="External"/><Relationship Id="rId599" Type="http://schemas.openxmlformats.org/officeDocument/2006/relationships/hyperlink" Target="https://ligup-v2.s3.amazonaws.com/renca/files/7159_ci_representante_san_juan_.pdf" TargetMode="External"/><Relationship Id="rId1180" Type="http://schemas.openxmlformats.org/officeDocument/2006/relationships/hyperlink" Target="https://ligup-v2.s3.amazonaws.com/renca/files/36161_cotizaci_n_1_lourdes_1.pdf" TargetMode="External"/><Relationship Id="rId1181" Type="http://schemas.openxmlformats.org/officeDocument/2006/relationships/hyperlink" Target="https://ligup-v2.s3.amazonaws.com/renca/files/34648_cotizaci_n_2_lourdes_1.pdf" TargetMode="External"/><Relationship Id="rId1182" Type="http://schemas.openxmlformats.org/officeDocument/2006/relationships/hyperlink" Target="https://ligup-v2.s3.amazonaws.com/renca/files/14690_anexo_8_lourdes_1.pdf" TargetMode="External"/><Relationship Id="rId594" Type="http://schemas.openxmlformats.org/officeDocument/2006/relationships/hyperlink" Target="https://ligup-v2.s3.amazonaws.com/renca/files/52279_carta_gantt_vicky_2.docx" TargetMode="External"/><Relationship Id="rId1183" Type="http://schemas.openxmlformats.org/officeDocument/2006/relationships/hyperlink" Target="https://ligup-v2.s3.amazonaws.com/renca/files/40750_anexo_9_lourdes_1.pdf" TargetMode="External"/><Relationship Id="rId593" Type="http://schemas.openxmlformats.org/officeDocument/2006/relationships/hyperlink" Target="https://ligup-v2.s3.amazonaws.com/renca/files/50139_anexo_2_presupuesto_detallado_vicky_2.docx" TargetMode="External"/><Relationship Id="rId1184" Type="http://schemas.openxmlformats.org/officeDocument/2006/relationships/hyperlink" Target="https://ligup-v2.s3.amazonaws.com/renca/files/84494_rut_paavi.jpg" TargetMode="External"/><Relationship Id="rId592" Type="http://schemas.openxmlformats.org/officeDocument/2006/relationships/hyperlink" Target="https://ligup-v2.s3.amazonaws.com/renca/files/65735_anexo_2_acta_de_aporbacion_condominio_vicky_2_2024.pdf" TargetMode="External"/><Relationship Id="rId1185" Type="http://schemas.openxmlformats.org/officeDocument/2006/relationships/hyperlink" Target="https://ligup-v2.s3.amazonaws.com/renca/files/94490_pj_pan_uelos_al_viento.pdf" TargetMode="External"/><Relationship Id="rId4211" Type="http://schemas.openxmlformats.org/officeDocument/2006/relationships/hyperlink" Target="https://ligup-v2.s3.amazonaws.com/renca/files/19192_cotizaci_n_2_atenea_unida_.pdf" TargetMode="External"/><Relationship Id="rId591" Type="http://schemas.openxmlformats.org/officeDocument/2006/relationships/hyperlink" Target="https://ligup-v2.s3.amazonaws.com/renca/files/12220_1816_001.pdf" TargetMode="External"/><Relationship Id="rId1186" Type="http://schemas.openxmlformats.org/officeDocument/2006/relationships/hyperlink" Target="https://ligup-v2.s3.amazonaws.com/renca/files/16111_run_mio.docx" TargetMode="External"/><Relationship Id="rId4210" Type="http://schemas.openxmlformats.org/officeDocument/2006/relationships/hyperlink" Target="https://ligup-v2.s3.amazonaws.com/renca/files/46774_cotizaci_n_1_atenea_unida_.pdf" TargetMode="External"/><Relationship Id="rId598" Type="http://schemas.openxmlformats.org/officeDocument/2006/relationships/hyperlink" Target="https://ligup-v2.s3.amazonaws.com/renca/files/11900_certificado_de_vigencia.pdf" TargetMode="External"/><Relationship Id="rId1187" Type="http://schemas.openxmlformats.org/officeDocument/2006/relationships/hyperlink" Target="https://ligup-v2.s3.amazonaws.com/renca/files/84494_rut_paavi.jpg" TargetMode="External"/><Relationship Id="rId4213" Type="http://schemas.openxmlformats.org/officeDocument/2006/relationships/hyperlink" Target="https://ligup-v2.s3.amazonaws.com/renca/files/65961_anexos_9_atenea_unida_1_.pdf" TargetMode="External"/><Relationship Id="rId597" Type="http://schemas.openxmlformats.org/officeDocument/2006/relationships/hyperlink" Target="https://ligup-v2.s3.amazonaws.com/renca/files/40768_e_rut_san_juan_.pdf" TargetMode="External"/><Relationship Id="rId1188" Type="http://schemas.openxmlformats.org/officeDocument/2006/relationships/hyperlink" Target="https://ligup-v2.s3.amazonaws.com/renca/files/72920_registro_central_de_colaboradores_del_estado_y_municipalidades.pdf" TargetMode="External"/><Relationship Id="rId4212" Type="http://schemas.openxmlformats.org/officeDocument/2006/relationships/hyperlink" Target="https://ligup-v2.s3.amazonaws.com/renca/files/84666_anexo_8_atenea_unida_.pdf" TargetMode="External"/><Relationship Id="rId596" Type="http://schemas.openxmlformats.org/officeDocument/2006/relationships/hyperlink" Target="https://ligup-v2.s3.amazonaws.com/renca/files/75955_1818_001.pdf" TargetMode="External"/><Relationship Id="rId1189" Type="http://schemas.openxmlformats.org/officeDocument/2006/relationships/hyperlink" Target="https://ligup-v2.s3.amazonaws.com/renca/files/70068_anexo_1_2024.jpg" TargetMode="External"/><Relationship Id="rId4215" Type="http://schemas.openxmlformats.org/officeDocument/2006/relationships/hyperlink" Target="https://ligup-v2.s3.amazonaws.com/renca/files/59387_202406501766.pdf" TargetMode="External"/><Relationship Id="rId595" Type="http://schemas.openxmlformats.org/officeDocument/2006/relationships/hyperlink" Target="https://ligup-v2.s3.amazonaws.com/renca/files/67186_1817_001.pdf" TargetMode="External"/><Relationship Id="rId4214" Type="http://schemas.openxmlformats.org/officeDocument/2006/relationships/hyperlink" Target="https://ligup-v2.s3.amazonaws.com/renca/files/92919_anexo_10_atenea_unida_.pdf" TargetMode="External"/><Relationship Id="rId1136" Type="http://schemas.openxmlformats.org/officeDocument/2006/relationships/hyperlink" Target="https://ligup-v2.s3.amazonaws.com/renca/files/74582_los_canelos.pdf" TargetMode="External"/><Relationship Id="rId2467" Type="http://schemas.openxmlformats.org/officeDocument/2006/relationships/hyperlink" Target="https://ligup-v2.s3.amazonaws.com/renca/files/39092_anexo_4_evg.pdf" TargetMode="External"/><Relationship Id="rId3799" Type="http://schemas.openxmlformats.org/officeDocument/2006/relationships/hyperlink" Target="https://ligup-v2.s3.amazonaws.com/renca/files/15077_fotocopia_agrupacion.pdf" TargetMode="External"/><Relationship Id="rId1137" Type="http://schemas.openxmlformats.org/officeDocument/2006/relationships/hyperlink" Target="https://ligup-v2.s3.amazonaws.com/renca/files/61240_listado_los_canelos.pdf" TargetMode="External"/><Relationship Id="rId2468" Type="http://schemas.openxmlformats.org/officeDocument/2006/relationships/hyperlink" Target="https://ligup-v2.s3.amazonaws.com/renca/files/48684_cotizaciones.pdf" TargetMode="External"/><Relationship Id="rId3798" Type="http://schemas.openxmlformats.org/officeDocument/2006/relationships/hyperlink" Target="https://ligup-v2.s3.amazonaws.com/renca/files/57745_factibilidad_secplan.pdf" TargetMode="External"/><Relationship Id="rId1138" Type="http://schemas.openxmlformats.org/officeDocument/2006/relationships/hyperlink" Target="https://ligup-v2.s3.amazonaws.com/renca/files/53284_rut_los_canelos.pdf" TargetMode="External"/><Relationship Id="rId2469" Type="http://schemas.openxmlformats.org/officeDocument/2006/relationships/hyperlink" Target="https://ligup-v2.s3.amazonaws.com/renca/files/23723_anexo_8_evg.pdf" TargetMode="External"/><Relationship Id="rId1139" Type="http://schemas.openxmlformats.org/officeDocument/2006/relationships/hyperlink" Target="https://ligup-v2.s3.amazonaws.com/renca/files/67125_carta_gantt_cabo_de_hornos.pdf" TargetMode="External"/><Relationship Id="rId547" Type="http://schemas.openxmlformats.org/officeDocument/2006/relationships/hyperlink" Target="https://ligup-v2.s3.amazonaws.com/renca/files/99112_anexo_1_firmaspdf_completo.pdf" TargetMode="External"/><Relationship Id="rId546" Type="http://schemas.openxmlformats.org/officeDocument/2006/relationships/hyperlink" Target="https://ligup-v2.s3.amazonaws.com/renca/files/17406_registro_central_de_colaboradores_del_estado_y_municipalidades_4_.pdf" TargetMode="External"/><Relationship Id="rId545" Type="http://schemas.openxmlformats.org/officeDocument/2006/relationships/hyperlink" Target="https://ligup-v2.s3.amazonaws.com/renca/files/122_202205214483_3_pdf_rol_unico.pdf" TargetMode="External"/><Relationship Id="rId544" Type="http://schemas.openxmlformats.org/officeDocument/2006/relationships/hyperlink" Target="https://ligup-v2.s3.amazonaws.com/renca/files/58140_c_dula_victor_m_1_.pdf" TargetMode="External"/><Relationship Id="rId549" Type="http://schemas.openxmlformats.org/officeDocument/2006/relationships/hyperlink" Target="https://ligup-v2.s3.amazonaws.com/renca/files/71987_anexos_docs_2024_1_12pdf_listo.pdf" TargetMode="External"/><Relationship Id="rId548" Type="http://schemas.openxmlformats.org/officeDocument/2006/relationships/hyperlink" Target="https://ligup-v2.s3.amazonaws.com/renca/files/54696_anexos_docs_2024_1_9_11pdf_11111.pdf" TargetMode="External"/><Relationship Id="rId3791" Type="http://schemas.openxmlformats.org/officeDocument/2006/relationships/hyperlink" Target="https://ligup-v2.s3.amazonaws.com/renca/files/36436_sii_cte._los_gremios.pdf" TargetMode="External"/><Relationship Id="rId2460" Type="http://schemas.openxmlformats.org/officeDocument/2006/relationships/hyperlink" Target="https://ligup-v2.s3.amazonaws.com/renca/files/70564_certificado_de_vigencia_per.pdf" TargetMode="External"/><Relationship Id="rId3790" Type="http://schemas.openxmlformats.org/officeDocument/2006/relationships/hyperlink" Target="https://ligup-v2.s3.amazonaws.com/renca/files/63885_c.i_sofia_los_gremios.pdf" TargetMode="External"/><Relationship Id="rId1130" Type="http://schemas.openxmlformats.org/officeDocument/2006/relationships/hyperlink" Target="https://ligup-v2.s3.amazonaws.com/renca/files/54998_cotizaci_n_2.pdf" TargetMode="External"/><Relationship Id="rId2461" Type="http://schemas.openxmlformats.org/officeDocument/2006/relationships/hyperlink" Target="https://ligup-v2.s3.amazonaws.com/renca/files/39855_fotocopia_c_dula_representante_legal.pdf" TargetMode="External"/><Relationship Id="rId3793" Type="http://schemas.openxmlformats.org/officeDocument/2006/relationships/hyperlink" Target="https://ligup-v2.s3.amazonaws.com/renca/files/2376_aprobacion_comunitaria.pdf" TargetMode="External"/><Relationship Id="rId1131" Type="http://schemas.openxmlformats.org/officeDocument/2006/relationships/hyperlink" Target="https://ligup-v2.s3.amazonaws.com/renca/files/77371_ficha_tecnica_secplan_jjvv_valle_alegre.pdf" TargetMode="External"/><Relationship Id="rId2462" Type="http://schemas.openxmlformats.org/officeDocument/2006/relationships/hyperlink" Target="https://ligup-v2.s3.amazonaws.com/renca/files/69582_rut_de_la_organizaci_n.pdf" TargetMode="External"/><Relationship Id="rId3792" Type="http://schemas.openxmlformats.org/officeDocument/2006/relationships/hyperlink" Target="https://ligup-v2.s3.amazonaws.com/renca/files/80111_colaboradores_del_estado_cte._los_gremios.pdf" TargetMode="External"/><Relationship Id="rId543" Type="http://schemas.openxmlformats.org/officeDocument/2006/relationships/hyperlink" Target="https://ligup-v2.s3.amazonaws.com/renca/files/64997_vpj_500555484663_131246.pdf" TargetMode="External"/><Relationship Id="rId1132" Type="http://schemas.openxmlformats.org/officeDocument/2006/relationships/hyperlink" Target="https://ligup-v2.s3.amazonaws.com/renca/files/46437_los_canelos.pdf" TargetMode="External"/><Relationship Id="rId2463" Type="http://schemas.openxmlformats.org/officeDocument/2006/relationships/hyperlink" Target="https://ligup-v2.s3.amazonaws.com/renca/files/13144_registro_central_de_colaboradores_del_estado_y_municipalidades.pdf" TargetMode="External"/><Relationship Id="rId3795" Type="http://schemas.openxmlformats.org/officeDocument/2006/relationships/hyperlink" Target="https://ligup-v2.s3.amazonaws.com/renca/files/99344_carta_gantt.pdf" TargetMode="External"/><Relationship Id="rId542" Type="http://schemas.openxmlformats.org/officeDocument/2006/relationships/hyperlink" Target="https://ligup-v2.s3.amazonaws.com/renca/files/122_202205214483_3_pdf_rol_unico.pdf" TargetMode="External"/><Relationship Id="rId1133" Type="http://schemas.openxmlformats.org/officeDocument/2006/relationships/hyperlink" Target="https://ligup-v2.s3.amazonaws.com/renca/files/35425_dpj_500556042183_309952.pdf" TargetMode="External"/><Relationship Id="rId2464" Type="http://schemas.openxmlformats.org/officeDocument/2006/relationships/hyperlink" Target="https://ligup-v2.s3.amazonaws.com/renca/files/52759_anexo_1.pdf" TargetMode="External"/><Relationship Id="rId3794" Type="http://schemas.openxmlformats.org/officeDocument/2006/relationships/hyperlink" Target="https://ligup-v2.s3.amazonaws.com/renca/files/84188_presupuesto_detallado_cte._lo_gremios.pdf" TargetMode="External"/><Relationship Id="rId541" Type="http://schemas.openxmlformats.org/officeDocument/2006/relationships/hyperlink" Target="https://ligup-v2.s3.amazonaws.com/renca/files/31602_anexo_12_carta_compromiso_elaboracion_de_protocolo_manejo_de_sistema_de_seg.pdf" TargetMode="External"/><Relationship Id="rId1134" Type="http://schemas.openxmlformats.org/officeDocument/2006/relationships/hyperlink" Target="https://ligup-v2.s3.amazonaws.com/renca/files/17274_ci_eugenia.pdf" TargetMode="External"/><Relationship Id="rId2465" Type="http://schemas.openxmlformats.org/officeDocument/2006/relationships/hyperlink" Target="https://ligup-v2.s3.amazonaws.com/renca/files/43710_anexo_2_evg.docx" TargetMode="External"/><Relationship Id="rId3797" Type="http://schemas.openxmlformats.org/officeDocument/2006/relationships/hyperlink" Target="https://ligup-v2.s3.amazonaws.com/renca/files/39127_cotizacion_2.jpg" TargetMode="External"/><Relationship Id="rId540" Type="http://schemas.openxmlformats.org/officeDocument/2006/relationships/hyperlink" Target="https://ligup-v2.s3.amazonaws.com/renca/files/48258_anexo_10_autorizacion_instalacion_dvr.pdf" TargetMode="External"/><Relationship Id="rId1135" Type="http://schemas.openxmlformats.org/officeDocument/2006/relationships/hyperlink" Target="https://ligup-v2.s3.amazonaws.com/renca/files/46437_los_canelos.pdf" TargetMode="External"/><Relationship Id="rId2466" Type="http://schemas.openxmlformats.org/officeDocument/2006/relationships/hyperlink" Target="https://ligup-v2.s3.amazonaws.com/renca/files/26108_anexo_3.pdf" TargetMode="External"/><Relationship Id="rId3796" Type="http://schemas.openxmlformats.org/officeDocument/2006/relationships/hyperlink" Target="https://ligup-v2.s3.amazonaws.com/renca/files/51822_cotizacion_1.pdf" TargetMode="External"/><Relationship Id="rId1125" Type="http://schemas.openxmlformats.org/officeDocument/2006/relationships/hyperlink" Target="https://ligup-v2.s3.amazonaws.com/renca/files/69287_registro_central_de_colaboradores_del_estado_y_municipalidades.pdf" TargetMode="External"/><Relationship Id="rId2456" Type="http://schemas.openxmlformats.org/officeDocument/2006/relationships/hyperlink" Target="https://ligup-v2.s3.amazonaws.com/renca/files/88816_anexo_3_cam.pdf" TargetMode="External"/><Relationship Id="rId3788" Type="http://schemas.openxmlformats.org/officeDocument/2006/relationships/hyperlink" Target="https://ligup-v2.s3.amazonaws.com/renca/files/36436_sii_cte._los_gremios.pdf" TargetMode="External"/><Relationship Id="rId1126" Type="http://schemas.openxmlformats.org/officeDocument/2006/relationships/hyperlink" Target="https://ligup-v2.s3.amazonaws.com/renca/files/85679_anexo_1.pdf" TargetMode="External"/><Relationship Id="rId2457" Type="http://schemas.openxmlformats.org/officeDocument/2006/relationships/hyperlink" Target="https://ligup-v2.s3.amazonaws.com/renca/files/88226_presupuesto_1_cam_tiempo_de_solidaridad_2024.pdf" TargetMode="External"/><Relationship Id="rId3787" Type="http://schemas.openxmlformats.org/officeDocument/2006/relationships/hyperlink" Target="https://ligup-v2.s3.amazonaws.com/renca/files/60400_cotizaciones_mesa_plegable.pdf" TargetMode="External"/><Relationship Id="rId1127" Type="http://schemas.openxmlformats.org/officeDocument/2006/relationships/hyperlink" Target="https://ligup-v2.s3.amazonaws.com/renca/files/2960_anexo_2.pdf" TargetMode="External"/><Relationship Id="rId2458" Type="http://schemas.openxmlformats.org/officeDocument/2006/relationships/hyperlink" Target="https://ligup-v2.s3.amazonaws.com/renca/files/96353_presupuesto_2_cam_tiempo_de_solidaridad.pdf" TargetMode="External"/><Relationship Id="rId1128" Type="http://schemas.openxmlformats.org/officeDocument/2006/relationships/hyperlink" Target="https://ligup-v2.s3.amazonaws.com/renca/files/35849_anexo_3.pdf" TargetMode="External"/><Relationship Id="rId2459" Type="http://schemas.openxmlformats.org/officeDocument/2006/relationships/hyperlink" Target="https://ligup-v2.s3.amazonaws.com/renca/files/69582_rut_de_la_organizaci_n.pdf" TargetMode="External"/><Relationship Id="rId3789" Type="http://schemas.openxmlformats.org/officeDocument/2006/relationships/hyperlink" Target="https://ligup-v2.s3.amazonaws.com/renca/files/83809_pj_comite_los_gremios.pdf" TargetMode="External"/><Relationship Id="rId1129" Type="http://schemas.openxmlformats.org/officeDocument/2006/relationships/hyperlink" Target="https://ligup-v2.s3.amazonaws.com/renca/files/25957_cotizaci_n_1_final.pdf" TargetMode="External"/><Relationship Id="rId536" Type="http://schemas.openxmlformats.org/officeDocument/2006/relationships/hyperlink" Target="https://ligup-v2.s3.amazonaws.com/renca/files/3065_ppto_1_roseguridad.pdf" TargetMode="External"/><Relationship Id="rId535" Type="http://schemas.openxmlformats.org/officeDocument/2006/relationships/hyperlink" Target="https://ligup-v2.s3.amazonaws.com/renca/files/62435_anexo_3_carta_gant.pdf" TargetMode="External"/><Relationship Id="rId534" Type="http://schemas.openxmlformats.org/officeDocument/2006/relationships/hyperlink" Target="https://ligup-v2.s3.amazonaws.com/renca/files/27639_anexo_2_presupuesto_detallado_por_item.pdf" TargetMode="External"/><Relationship Id="rId533" Type="http://schemas.openxmlformats.org/officeDocument/2006/relationships/hyperlink" Target="https://ligup-v2.s3.amazonaws.com/renca/files/79300_anexo_1_b_.pdf" TargetMode="External"/><Relationship Id="rId539" Type="http://schemas.openxmlformats.org/officeDocument/2006/relationships/hyperlink" Target="https://ligup-v2.s3.amazonaws.com/renca/files/81831_croquis_camaras.png" TargetMode="External"/><Relationship Id="rId538" Type="http://schemas.openxmlformats.org/officeDocument/2006/relationships/hyperlink" Target="https://ligup-v2.s3.amazonaws.com/renca/files/25770_anexo_8_compromiso_de_prestacion_de_servicios.pdf" TargetMode="External"/><Relationship Id="rId537" Type="http://schemas.openxmlformats.org/officeDocument/2006/relationships/hyperlink" Target="https://ligup-v2.s3.amazonaws.com/renca/files/70330_ppto_2_isatel.pdf" TargetMode="External"/><Relationship Id="rId3780" Type="http://schemas.openxmlformats.org/officeDocument/2006/relationships/hyperlink" Target="https://ligup-v2.s3.amazonaws.com/renca/files/34349_carnet_m_nica.pdf" TargetMode="External"/><Relationship Id="rId2450" Type="http://schemas.openxmlformats.org/officeDocument/2006/relationships/hyperlink" Target="https://ligup-v2.s3.amazonaws.com/renca/files/87010_certificado_de_vigencia_cam_2024.pdf" TargetMode="External"/><Relationship Id="rId3782" Type="http://schemas.openxmlformats.org/officeDocument/2006/relationships/hyperlink" Target="https://ligup-v2.s3.amazonaws.com/renca/files/47162_colaboradores_del_estado_ines_de_suarez.pdf" TargetMode="External"/><Relationship Id="rId1120" Type="http://schemas.openxmlformats.org/officeDocument/2006/relationships/hyperlink" Target="https://ligup-v2.s3.amazonaws.com/renca/files/42833_anexo_8.pdf" TargetMode="External"/><Relationship Id="rId2451" Type="http://schemas.openxmlformats.org/officeDocument/2006/relationships/hyperlink" Target="https://ligup-v2.s3.amazonaws.com/renca/files/65168_cedula_de_identidad_venetia_lamas.pdf" TargetMode="External"/><Relationship Id="rId3781" Type="http://schemas.openxmlformats.org/officeDocument/2006/relationships/hyperlink" Target="https://ligup-v2.s3.amazonaws.com/renca/files/74469_sii_in_s_de_suarez.pdf" TargetMode="External"/><Relationship Id="rId532" Type="http://schemas.openxmlformats.org/officeDocument/2006/relationships/hyperlink" Target="https://ligup-v2.s3.amazonaws.com/renca/files/78699_registro_central_de_colaboradores_del_estado_y_municipalidades.pdf" TargetMode="External"/><Relationship Id="rId1121" Type="http://schemas.openxmlformats.org/officeDocument/2006/relationships/hyperlink" Target="https://ligup-v2.s3.amazonaws.com/renca/files/5258_rut.pdf" TargetMode="External"/><Relationship Id="rId2452" Type="http://schemas.openxmlformats.org/officeDocument/2006/relationships/hyperlink" Target="https://ligup-v2.s3.amazonaws.com/renca/files/20631_rut_cam_tiempo_de_solidaridad.pdf" TargetMode="External"/><Relationship Id="rId3784" Type="http://schemas.openxmlformats.org/officeDocument/2006/relationships/hyperlink" Target="https://ligup-v2.s3.amazonaws.com/renca/files/39012_anexo_2_ines_de_suarez.pdf" TargetMode="External"/><Relationship Id="rId531" Type="http://schemas.openxmlformats.org/officeDocument/2006/relationships/hyperlink" Target="https://ligup-v2.s3.amazonaws.com/renca/files/15515_rut_comite.pdf" TargetMode="External"/><Relationship Id="rId1122" Type="http://schemas.openxmlformats.org/officeDocument/2006/relationships/hyperlink" Target="https://ligup-v2.s3.amazonaws.com/renca/files/67219_pj.pdf" TargetMode="External"/><Relationship Id="rId2453" Type="http://schemas.openxmlformats.org/officeDocument/2006/relationships/hyperlink" Target="https://ligup-v2.s3.amazonaws.com/renca/files/48914_colaboradores_del_estado_cam.pdf" TargetMode="External"/><Relationship Id="rId3783" Type="http://schemas.openxmlformats.org/officeDocument/2006/relationships/hyperlink" Target="https://ligup-v2.s3.amazonaws.com/renca/files/52931_anexo_1_ines_de_suarez.pdf" TargetMode="External"/><Relationship Id="rId530" Type="http://schemas.openxmlformats.org/officeDocument/2006/relationships/hyperlink" Target="https://ligup-v2.s3.amazonaws.com/renca/files/53158_c.i._roxana_asencio.pdf" TargetMode="External"/><Relationship Id="rId1123" Type="http://schemas.openxmlformats.org/officeDocument/2006/relationships/hyperlink" Target="https://ligup-v2.s3.amazonaws.com/renca/files/82669_ci.pdf" TargetMode="External"/><Relationship Id="rId2454" Type="http://schemas.openxmlformats.org/officeDocument/2006/relationships/hyperlink" Target="https://ligup-v2.s3.amazonaws.com/renca/files/10397_anexo_1_cam_2024.pdf" TargetMode="External"/><Relationship Id="rId3786" Type="http://schemas.openxmlformats.org/officeDocument/2006/relationships/hyperlink" Target="https://ligup-v2.s3.amazonaws.com/renca/files/77472_cotizaciones_aire_acondicionado.pdf" TargetMode="External"/><Relationship Id="rId1124" Type="http://schemas.openxmlformats.org/officeDocument/2006/relationships/hyperlink" Target="https://ligup-v2.s3.amazonaws.com/renca/files/5258_rut.pdf" TargetMode="External"/><Relationship Id="rId2455" Type="http://schemas.openxmlformats.org/officeDocument/2006/relationships/hyperlink" Target="https://ligup-v2.s3.amazonaws.com/renca/files/66355_anexo_2_cam.pdf" TargetMode="External"/><Relationship Id="rId3785" Type="http://schemas.openxmlformats.org/officeDocument/2006/relationships/hyperlink" Target="https://ligup-v2.s3.amazonaws.com/renca/files/63971_anexo_3_carta_gantt_jjvv_ines_de_suarez.docx" TargetMode="External"/><Relationship Id="rId1158" Type="http://schemas.openxmlformats.org/officeDocument/2006/relationships/hyperlink" Target="https://ligup-v2.s3.amazonaws.com/renca/files/54639_anexo_2.pdf" TargetMode="External"/><Relationship Id="rId2489" Type="http://schemas.openxmlformats.org/officeDocument/2006/relationships/hyperlink" Target="https://ligup-v2.s3.amazonaws.com/renca/files/16243_anexo_3_cepa_manuel_bulnes.pdf" TargetMode="External"/><Relationship Id="rId1159" Type="http://schemas.openxmlformats.org/officeDocument/2006/relationships/hyperlink" Target="https://ligup-v2.s3.amazonaws.com/renca/files/37104_anexo_3.pdf" TargetMode="External"/><Relationship Id="rId569" Type="http://schemas.openxmlformats.org/officeDocument/2006/relationships/hyperlink" Target="https://ligup-v2.s3.amazonaws.com/renca/files/2887_anexo_2.docx" TargetMode="External"/><Relationship Id="rId568" Type="http://schemas.openxmlformats.org/officeDocument/2006/relationships/hyperlink" Target="https://ligup-v2.s3.amazonaws.com/renca/files/2992_anexo_1.pdf" TargetMode="External"/><Relationship Id="rId567" Type="http://schemas.openxmlformats.org/officeDocument/2006/relationships/hyperlink" Target="https://ligup-v2.s3.amazonaws.com/renca/files/98359_registro_central_de_colaboradores_del_estado_y_municipalidades.pdf" TargetMode="External"/><Relationship Id="rId566" Type="http://schemas.openxmlformats.org/officeDocument/2006/relationships/hyperlink" Target="https://ligup-v2.s3.amazonaws.com/renca/files/27110_rut_chiloe_3.pdf" TargetMode="External"/><Relationship Id="rId2480" Type="http://schemas.openxmlformats.org/officeDocument/2006/relationships/hyperlink" Target="https://ligup-v2.s3.amazonaws.com/renca/files/17875_telon_1.pdf" TargetMode="External"/><Relationship Id="rId561" Type="http://schemas.openxmlformats.org/officeDocument/2006/relationships/hyperlink" Target="https://ligup-v2.s3.amazonaws.com/renca/files/22778_cotizaciones.docx" TargetMode="External"/><Relationship Id="rId1150" Type="http://schemas.openxmlformats.org/officeDocument/2006/relationships/hyperlink" Target="https://ligup-v2.s3.amazonaws.com/renca/files/86718_ct_1_los_canelos.pdf" TargetMode="External"/><Relationship Id="rId2481" Type="http://schemas.openxmlformats.org/officeDocument/2006/relationships/hyperlink" Target="https://ligup-v2.s3.amazonaws.com/renca/files/35587_telon_2.pdf" TargetMode="External"/><Relationship Id="rId560" Type="http://schemas.openxmlformats.org/officeDocument/2006/relationships/hyperlink" Target="https://ligup-v2.s3.amazonaws.com/renca/files/18137_anexo_3.pdf" TargetMode="External"/><Relationship Id="rId1151" Type="http://schemas.openxmlformats.org/officeDocument/2006/relationships/hyperlink" Target="https://ligup-v2.s3.amazonaws.com/renca/files/28763_ct_2_los_canelos.pdf" TargetMode="External"/><Relationship Id="rId2482" Type="http://schemas.openxmlformats.org/officeDocument/2006/relationships/hyperlink" Target="https://ligup-v2.s3.amazonaws.com/renca/files/11323_rut_sii_manuel_bulnes.pdf" TargetMode="External"/><Relationship Id="rId1152" Type="http://schemas.openxmlformats.org/officeDocument/2006/relationships/hyperlink" Target="https://ligup-v2.s3.amazonaws.com/renca/files/95808_rut.pdf" TargetMode="External"/><Relationship Id="rId2483" Type="http://schemas.openxmlformats.org/officeDocument/2006/relationships/hyperlink" Target="https://ligup-v2.s3.amazonaws.com/renca/files/8225_dpj_500555455284_279531.pdf" TargetMode="External"/><Relationship Id="rId1153" Type="http://schemas.openxmlformats.org/officeDocument/2006/relationships/hyperlink" Target="https://ligup-v2.s3.amazonaws.com/renca/files/42873_pj.pdf" TargetMode="External"/><Relationship Id="rId2484" Type="http://schemas.openxmlformats.org/officeDocument/2006/relationships/hyperlink" Target="https://ligup-v2.s3.amazonaws.com/renca/files/28952_ci_r.l._manuel_bulnes.pdf" TargetMode="External"/><Relationship Id="rId565" Type="http://schemas.openxmlformats.org/officeDocument/2006/relationships/hyperlink" Target="https://ligup-v2.s3.amazonaws.com/renca/files/8858_cedula_mari.pdf" TargetMode="External"/><Relationship Id="rId1154" Type="http://schemas.openxmlformats.org/officeDocument/2006/relationships/hyperlink" Target="https://ligup-v2.s3.amazonaws.com/renca/files/71642_ci_sonia.pdf" TargetMode="External"/><Relationship Id="rId2485" Type="http://schemas.openxmlformats.org/officeDocument/2006/relationships/hyperlink" Target="https://ligup-v2.s3.amazonaws.com/renca/files/11323_rut_sii_manuel_bulnes.pdf" TargetMode="External"/><Relationship Id="rId564" Type="http://schemas.openxmlformats.org/officeDocument/2006/relationships/hyperlink" Target="https://ligup-v2.s3.amazonaws.com/renca/files/31455_dpj_500555629206_130369.pdf" TargetMode="External"/><Relationship Id="rId1155" Type="http://schemas.openxmlformats.org/officeDocument/2006/relationships/hyperlink" Target="https://ligup-v2.s3.amazonaws.com/renca/files/95808_rut.pdf" TargetMode="External"/><Relationship Id="rId2486" Type="http://schemas.openxmlformats.org/officeDocument/2006/relationships/hyperlink" Target="https://ligup-v2.s3.amazonaws.com/renca/files/64107_colaboradores_del_estado_cepa_manuel_bulnes.pdf" TargetMode="External"/><Relationship Id="rId563" Type="http://schemas.openxmlformats.org/officeDocument/2006/relationships/hyperlink" Target="https://ligup-v2.s3.amazonaws.com/renca/files/53591_rut_sii.pdf" TargetMode="External"/><Relationship Id="rId1156" Type="http://schemas.openxmlformats.org/officeDocument/2006/relationships/hyperlink" Target="https://ligup-v2.s3.amazonaws.com/renca/files/5412_registro_central_de_colaboradores_del_estado_y_municipalidades.pdf" TargetMode="External"/><Relationship Id="rId2487" Type="http://schemas.openxmlformats.org/officeDocument/2006/relationships/hyperlink" Target="https://ligup-v2.s3.amazonaws.com/renca/files/59737_anexo_1_cepa_manuel_bulnes.pdf" TargetMode="External"/><Relationship Id="rId562" Type="http://schemas.openxmlformats.org/officeDocument/2006/relationships/hyperlink" Target="https://ligup-v2.s3.amazonaws.com/renca/files/10906_cotizaciones.docx" TargetMode="External"/><Relationship Id="rId1157" Type="http://schemas.openxmlformats.org/officeDocument/2006/relationships/hyperlink" Target="https://ligup-v2.s3.amazonaws.com/renca/files/98996_anexo_1.pdf" TargetMode="External"/><Relationship Id="rId2488" Type="http://schemas.openxmlformats.org/officeDocument/2006/relationships/hyperlink" Target="https://ligup-v2.s3.amazonaws.com/renca/files/87403_anexo_2_cepa_manuel_bulnes.pdf" TargetMode="External"/><Relationship Id="rId1147" Type="http://schemas.openxmlformats.org/officeDocument/2006/relationships/hyperlink" Target="https://ligup-v2.s3.amazonaws.com/renca/files/67974_listado_los_canelos.pdf" TargetMode="External"/><Relationship Id="rId2478" Type="http://schemas.openxmlformats.org/officeDocument/2006/relationships/hyperlink" Target="https://ligup-v2.s3.amazonaws.com/renca/files/55032_gastos_de_inversion.pdf" TargetMode="External"/><Relationship Id="rId1148" Type="http://schemas.openxmlformats.org/officeDocument/2006/relationships/hyperlink" Target="https://ligup-v2.s3.amazonaws.com/renca/files/71514_presupuesto_los_canelos_.pdf" TargetMode="External"/><Relationship Id="rId2479" Type="http://schemas.openxmlformats.org/officeDocument/2006/relationships/hyperlink" Target="https://ligup-v2.s3.amazonaws.com/renca/files/4651_carta_gantt.jpg" TargetMode="External"/><Relationship Id="rId1149" Type="http://schemas.openxmlformats.org/officeDocument/2006/relationships/hyperlink" Target="https://ligup-v2.s3.amazonaws.com/renca/files/11214_carta_gantt_los_canelos.docx" TargetMode="External"/><Relationship Id="rId558" Type="http://schemas.openxmlformats.org/officeDocument/2006/relationships/hyperlink" Target="https://ligup-v2.s3.amazonaws.com/renca/files/85471_anexo_1.pdf" TargetMode="External"/><Relationship Id="rId557" Type="http://schemas.openxmlformats.org/officeDocument/2006/relationships/hyperlink" Target="https://ligup-v2.s3.amazonaws.com/renca/files/43371_colaboradores.pdf" TargetMode="External"/><Relationship Id="rId556" Type="http://schemas.openxmlformats.org/officeDocument/2006/relationships/hyperlink" Target="https://ligup-v2.s3.amazonaws.com/renca/files/70796_sii.pdf" TargetMode="External"/><Relationship Id="rId555" Type="http://schemas.openxmlformats.org/officeDocument/2006/relationships/hyperlink" Target="https://ligup-v2.s3.amazonaws.com/renca/files/1338_ci.pdf" TargetMode="External"/><Relationship Id="rId559" Type="http://schemas.openxmlformats.org/officeDocument/2006/relationships/hyperlink" Target="https://ligup-v2.s3.amazonaws.com/renca/files/6200_3100_240301143240_001_2_.pdf" TargetMode="External"/><Relationship Id="rId550" Type="http://schemas.openxmlformats.org/officeDocument/2006/relationships/hyperlink" Target="https://ligup-v2.s3.amazonaws.com/renca/files/20704_presupuesto_1_pdf_david_1_.pdf" TargetMode="External"/><Relationship Id="rId2470" Type="http://schemas.openxmlformats.org/officeDocument/2006/relationships/hyperlink" Target="https://ligup-v2.s3.amazonaws.com/renca/files/14291_anexo_9.pdf" TargetMode="External"/><Relationship Id="rId1140" Type="http://schemas.openxmlformats.org/officeDocument/2006/relationships/hyperlink" Target="https://ligup-v2.s3.amazonaws.com/renca/files/24415_ct_1_los_canelos.pdf" TargetMode="External"/><Relationship Id="rId2471" Type="http://schemas.openxmlformats.org/officeDocument/2006/relationships/hyperlink" Target="https://ligup-v2.s3.amazonaws.com/renca/files/59285_anexo_10.pdf" TargetMode="External"/><Relationship Id="rId1141" Type="http://schemas.openxmlformats.org/officeDocument/2006/relationships/hyperlink" Target="https://ligup-v2.s3.amazonaws.com/renca/files/73839_ct_2_los_canelos.pdf" TargetMode="External"/><Relationship Id="rId2472" Type="http://schemas.openxmlformats.org/officeDocument/2006/relationships/hyperlink" Target="https://ligup-v2.s3.amazonaws.com/renca/files/52670_comite_de_vivienda_rut_de_sii.pdf" TargetMode="External"/><Relationship Id="rId1142" Type="http://schemas.openxmlformats.org/officeDocument/2006/relationships/hyperlink" Target="https://ligup-v2.s3.amazonaws.com/renca/files/10632_rut_sii.pdf" TargetMode="External"/><Relationship Id="rId2473" Type="http://schemas.openxmlformats.org/officeDocument/2006/relationships/hyperlink" Target="https://ligup-v2.s3.amazonaws.com/renca/files/91846_pj.comite_de_vivienda.pdf" TargetMode="External"/><Relationship Id="rId554" Type="http://schemas.openxmlformats.org/officeDocument/2006/relationships/hyperlink" Target="https://ligup-v2.s3.amazonaws.com/renca/files/9734_pj.pdf" TargetMode="External"/><Relationship Id="rId1143" Type="http://schemas.openxmlformats.org/officeDocument/2006/relationships/hyperlink" Target="https://ligup-v2.s3.amazonaws.com/renca/files/17782_los_canelos.pdf" TargetMode="External"/><Relationship Id="rId2474" Type="http://schemas.openxmlformats.org/officeDocument/2006/relationships/hyperlink" Target="https://ligup-v2.s3.amazonaws.com/renca/files/28820_carnet_alejandra_2024_2_.pdf" TargetMode="External"/><Relationship Id="rId553" Type="http://schemas.openxmlformats.org/officeDocument/2006/relationships/hyperlink" Target="https://ligup-v2.s3.amazonaws.com/renca/files/70796_sii.pdf" TargetMode="External"/><Relationship Id="rId1144" Type="http://schemas.openxmlformats.org/officeDocument/2006/relationships/hyperlink" Target="https://ligup-v2.s3.amazonaws.com/renca/files/78171_ci_eugenia.pdf" TargetMode="External"/><Relationship Id="rId2475" Type="http://schemas.openxmlformats.org/officeDocument/2006/relationships/hyperlink" Target="https://ligup-v2.s3.amazonaws.com/renca/files/52670_comite_de_vivienda_rut_de_sii.pdf" TargetMode="External"/><Relationship Id="rId552" Type="http://schemas.openxmlformats.org/officeDocument/2006/relationships/hyperlink" Target="https://ligup-v2.s3.amazonaws.com/renca/files/23428_ftp_secplan_visita_jjvv_jardin_poniente_3.pdf" TargetMode="External"/><Relationship Id="rId1145" Type="http://schemas.openxmlformats.org/officeDocument/2006/relationships/hyperlink" Target="https://ligup-v2.s3.amazonaws.com/renca/files/10632_rut_sii.pdf" TargetMode="External"/><Relationship Id="rId2476" Type="http://schemas.openxmlformats.org/officeDocument/2006/relationships/hyperlink" Target="https://ligup-v2.s3.amazonaws.com/renca/files/36762_19862_comite_de_vivienda.pdf" TargetMode="External"/><Relationship Id="rId551" Type="http://schemas.openxmlformats.org/officeDocument/2006/relationships/hyperlink" Target="https://ligup-v2.s3.amazonaws.com/renca/files/91425_instalacion_de_ceramica.pdf" TargetMode="External"/><Relationship Id="rId1146" Type="http://schemas.openxmlformats.org/officeDocument/2006/relationships/hyperlink" Target="https://ligup-v2.s3.amazonaws.com/renca/files/42697_colaboradores_eugenia.pdf" TargetMode="External"/><Relationship Id="rId2477" Type="http://schemas.openxmlformats.org/officeDocument/2006/relationships/hyperlink" Target="https://ligup-v2.s3.amazonaws.com/renca/files/54987_firmas_comite_vivienda.pdf" TargetMode="External"/><Relationship Id="rId4280" Type="http://schemas.openxmlformats.org/officeDocument/2006/relationships/hyperlink" Target="https://ligup-v2.s3.amazonaws.com/renca/files/53835_registro_central_de_colaboradores_del_estado_y_municipalidades_villa_caupolican.pdf" TargetMode="External"/><Relationship Id="rId4282" Type="http://schemas.openxmlformats.org/officeDocument/2006/relationships/hyperlink" Target="https://ligup-v2.s3.amazonaws.com/renca/files/60172_anexo_2_jjvv_villa_caupolican.pdf" TargetMode="External"/><Relationship Id="rId4281" Type="http://schemas.openxmlformats.org/officeDocument/2006/relationships/hyperlink" Target="https://ligup-v2.s3.amazonaws.com/renca/files/74135_anexo_1_compromiso_villa_caupolican.pdf" TargetMode="External"/><Relationship Id="rId4284" Type="http://schemas.openxmlformats.org/officeDocument/2006/relationships/hyperlink" Target="https://ligup-v2.s3.amazonaws.com/renca/files/55980_doc_20240303_wa0018..pdf" TargetMode="External"/><Relationship Id="rId4283" Type="http://schemas.openxmlformats.org/officeDocument/2006/relationships/hyperlink" Target="https://ligup-v2.s3.amazonaws.com/renca/files/36764_anexo_3_carta_gantt_jjvv_villa_caupolican.docx" TargetMode="External"/><Relationship Id="rId4286" Type="http://schemas.openxmlformats.org/officeDocument/2006/relationships/hyperlink" Target="https://ligup-v2.s3.amazonaws.com/renca/files/99036_rut_representante_legal.pdf" TargetMode="External"/><Relationship Id="rId4285" Type="http://schemas.openxmlformats.org/officeDocument/2006/relationships/hyperlink" Target="https://ligup-v2.s3.amazonaws.com/renca/files/16117_cotizaci_n_2_horno_el_ctrico_jjvv_villa_caupolican_.pdf" TargetMode="External"/><Relationship Id="rId4288" Type="http://schemas.openxmlformats.org/officeDocument/2006/relationships/hyperlink" Target="https://ligup-v2.s3.amazonaws.com/renca/files/91865_rut_representante_legal.pdf" TargetMode="External"/><Relationship Id="rId4287" Type="http://schemas.openxmlformats.org/officeDocument/2006/relationships/hyperlink" Target="https://ligup-v2.s3.amazonaws.com/renca/files/87564_certificado_vigencia_directorio_persona_juridica.pdf" TargetMode="External"/><Relationship Id="rId4289" Type="http://schemas.openxmlformats.org/officeDocument/2006/relationships/hyperlink" Target="https://ligup-v2.s3.amazonaws.com/renca/files/47449_rut_jjvv.jpg" TargetMode="External"/><Relationship Id="rId4271" Type="http://schemas.openxmlformats.org/officeDocument/2006/relationships/hyperlink" Target="https://ligup-v2.s3.amazonaws.com/renca/files/85653_firmas_2_agrupacion_por_un_mejor_vivir.pdf" TargetMode="External"/><Relationship Id="rId4270" Type="http://schemas.openxmlformats.org/officeDocument/2006/relationships/hyperlink" Target="https://ligup-v2.s3.amazonaws.com/renca/files/58333_19862_mejor_vivir.pdf" TargetMode="External"/><Relationship Id="rId4273" Type="http://schemas.openxmlformats.org/officeDocument/2006/relationships/hyperlink" Target="https://ligup-v2.s3.amazonaws.com/renca/files/4331_carta_gantt.pdf" TargetMode="External"/><Relationship Id="rId4272" Type="http://schemas.openxmlformats.org/officeDocument/2006/relationships/hyperlink" Target="https://ligup-v2.s3.amazonaws.com/renca/files/44323_resumen_de_gastos_agrupacion_berta.jpg" TargetMode="External"/><Relationship Id="rId4275" Type="http://schemas.openxmlformats.org/officeDocument/2006/relationships/hyperlink" Target="https://ligup-v2.s3.amazonaws.com/renca/files/79492_cotizacion_2.jpg" TargetMode="External"/><Relationship Id="rId4274" Type="http://schemas.openxmlformats.org/officeDocument/2006/relationships/hyperlink" Target="https://ligup-v2.s3.amazonaws.com/renca/files/50728_brazo_2.jpg" TargetMode="External"/><Relationship Id="rId4277" Type="http://schemas.openxmlformats.org/officeDocument/2006/relationships/hyperlink" Target="https://ligup-v2.s3.amazonaws.com/renca/files/36956_dpj_500555803659_130964.pdf" TargetMode="External"/><Relationship Id="rId4276" Type="http://schemas.openxmlformats.org/officeDocument/2006/relationships/hyperlink" Target="https://ligup-v2.s3.amazonaws.com/renca/files/50781_2082_001.pdf" TargetMode="External"/><Relationship Id="rId4279" Type="http://schemas.openxmlformats.org/officeDocument/2006/relationships/hyperlink" Target="https://ligup-v2.s3.amazonaws.com/renca/files/50781_2082_001.pdf" TargetMode="External"/><Relationship Id="rId4278" Type="http://schemas.openxmlformats.org/officeDocument/2006/relationships/hyperlink" Target="https://ligup-v2.s3.amazonaws.com/renca/files/4743_2072_001.pdf" TargetMode="External"/><Relationship Id="rId4291" Type="http://schemas.openxmlformats.org/officeDocument/2006/relationships/hyperlink" Target="https://ligup-v2.s3.amazonaws.com/renca/files/27780_anexo_1_tres_hojas.pdf" TargetMode="External"/><Relationship Id="rId4290" Type="http://schemas.openxmlformats.org/officeDocument/2006/relationships/hyperlink" Target="https://ligup-v2.s3.amazonaws.com/renca/files/63531_registro_central_de_colaboradores_del_estado_y_municipalidades.pdf" TargetMode="External"/><Relationship Id="rId4293" Type="http://schemas.openxmlformats.org/officeDocument/2006/relationships/hyperlink" Target="https://ligup-v2.s3.amazonaws.com/renca/files/40754_anexo_3_carta_gantt.pdf" TargetMode="External"/><Relationship Id="rId4292" Type="http://schemas.openxmlformats.org/officeDocument/2006/relationships/hyperlink" Target="https://ligup-v2.s3.amazonaws.com/renca/files/56586_anexo_2_hoja_3.pdf" TargetMode="External"/><Relationship Id="rId4295" Type="http://schemas.openxmlformats.org/officeDocument/2006/relationships/hyperlink" Target="https://ligup-v2.s3.amazonaws.com/renca/files/40648_cotizacion_1065_sede_nueva_renca_dos.pdf" TargetMode="External"/><Relationship Id="rId4294" Type="http://schemas.openxmlformats.org/officeDocument/2006/relationships/hyperlink" Target="https://ligup-v2.s3.amazonaws.com/renca/files/72520_cotizacion_2758_sede_nva_renca_aislante_y_volcanitas.xls.pdf" TargetMode="External"/><Relationship Id="rId4297" Type="http://schemas.openxmlformats.org/officeDocument/2006/relationships/hyperlink" Target="https://ligup-v2.s3.amazonaws.com/renca/files/20782_anexo_7_hoja_2.pdf" TargetMode="External"/><Relationship Id="rId4296" Type="http://schemas.openxmlformats.org/officeDocument/2006/relationships/hyperlink" Target="https://ligup-v2.s3.amazonaws.com/renca/files/76876_anexo_6.pdf" TargetMode="External"/><Relationship Id="rId4299" Type="http://schemas.openxmlformats.org/officeDocument/2006/relationships/hyperlink" Target="https://ligup-v2.s3.amazonaws.com/renca/files/58776_certificado_vigencia.pdf" TargetMode="External"/><Relationship Id="rId4298" Type="http://schemas.openxmlformats.org/officeDocument/2006/relationships/hyperlink" Target="https://ligup-v2.s3.amazonaws.com/renca/files/43254_rut.pdf" TargetMode="External"/><Relationship Id="rId4249" Type="http://schemas.openxmlformats.org/officeDocument/2006/relationships/hyperlink" Target="https://ligup-v2.s3.amazonaws.com/renca/files/69182_colaboradores_rucahue_condominio.pdf" TargetMode="External"/><Relationship Id="rId4240" Type="http://schemas.openxmlformats.org/officeDocument/2006/relationships/hyperlink" Target="https://ligup-v2.s3.amazonaws.com/renca/files/6169_2041_001.pdf" TargetMode="External"/><Relationship Id="rId4242" Type="http://schemas.openxmlformats.org/officeDocument/2006/relationships/hyperlink" Target="https://ligup-v2.s3.amazonaws.com/renca/files/20758_anexo_3_carta_gantt_renacer_jodahi.docx" TargetMode="External"/><Relationship Id="rId4241" Type="http://schemas.openxmlformats.org/officeDocument/2006/relationships/hyperlink" Target="https://ligup-v2.s3.amazonaws.com/renca/files/13905_anexo_2_presupuesto_detallado_renacer_jodahi.docx" TargetMode="External"/><Relationship Id="rId4244" Type="http://schemas.openxmlformats.org/officeDocument/2006/relationships/hyperlink" Target="https://ligup-v2.s3.amazonaws.com/renca/files/68090_cotizacion_2_renacer_jodahi.docx" TargetMode="External"/><Relationship Id="rId4243" Type="http://schemas.openxmlformats.org/officeDocument/2006/relationships/hyperlink" Target="https://ligup-v2.s3.amazonaws.com/renca/files/16156_cotizacion_renacer_jodachi.pdf" TargetMode="External"/><Relationship Id="rId4246" Type="http://schemas.openxmlformats.org/officeDocument/2006/relationships/hyperlink" Target="https://ligup-v2.s3.amazonaws.com/renca/files/50142_pj_cond._rucahue.pdf" TargetMode="External"/><Relationship Id="rId4245" Type="http://schemas.openxmlformats.org/officeDocument/2006/relationships/hyperlink" Target="https://ligup-v2.s3.amazonaws.com/renca/files/2609_rut_condominio.pdf" TargetMode="External"/><Relationship Id="rId4248" Type="http://schemas.openxmlformats.org/officeDocument/2006/relationships/hyperlink" Target="https://ligup-v2.s3.amazonaws.com/renca/files/2609_rut_condominio.pdf" TargetMode="External"/><Relationship Id="rId4247" Type="http://schemas.openxmlformats.org/officeDocument/2006/relationships/hyperlink" Target="https://ligup-v2.s3.amazonaws.com/renca/files/61780_ci_rucaheu.pdf" TargetMode="External"/><Relationship Id="rId4239" Type="http://schemas.openxmlformats.org/officeDocument/2006/relationships/hyperlink" Target="https://ligup-v2.s3.amazonaws.com/renca/files/28814_registro_central_de_colaboradores_del_estado_y_municipalidades_renacer_jodahi.pdf" TargetMode="External"/><Relationship Id="rId4238" Type="http://schemas.openxmlformats.org/officeDocument/2006/relationships/hyperlink" Target="https://ligup-v2.s3.amazonaws.com/renca/files/59002_rut_renacer_jodahi_.pdf" TargetMode="External"/><Relationship Id="rId495" Type="http://schemas.openxmlformats.org/officeDocument/2006/relationships/hyperlink" Target="https://ligup-v2.s3.amazonaws.com/renca/files/5932_sii.pdf" TargetMode="External"/><Relationship Id="rId4231" Type="http://schemas.openxmlformats.org/officeDocument/2006/relationships/hyperlink" Target="https://ligup-v2.s3.amazonaws.com/renca/files/81103_anexo_2.pdf" TargetMode="External"/><Relationship Id="rId494" Type="http://schemas.openxmlformats.org/officeDocument/2006/relationships/hyperlink" Target="https://ligup-v2.s3.amazonaws.com/renca/files/18059_cotizacion_2.pdf" TargetMode="External"/><Relationship Id="rId4230" Type="http://schemas.openxmlformats.org/officeDocument/2006/relationships/hyperlink" Target="https://ligup-v2.s3.amazonaws.com/renca/files/11680_anexo_1.pdf" TargetMode="External"/><Relationship Id="rId493" Type="http://schemas.openxmlformats.org/officeDocument/2006/relationships/hyperlink" Target="https://ligup-v2.s3.amazonaws.com/renca/files/65398_cotizaci_n_1_.jpg" TargetMode="External"/><Relationship Id="rId4233" Type="http://schemas.openxmlformats.org/officeDocument/2006/relationships/hyperlink" Target="https://ligup-v2.s3.amazonaws.com/renca/files/50894_cotizacion.pdf" TargetMode="External"/><Relationship Id="rId492" Type="http://schemas.openxmlformats.org/officeDocument/2006/relationships/hyperlink" Target="https://ligup-v2.s3.amazonaws.com/renca/files/74875_carta_grantt_block_19.pdf" TargetMode="External"/><Relationship Id="rId4232" Type="http://schemas.openxmlformats.org/officeDocument/2006/relationships/hyperlink" Target="https://ligup-v2.s3.amazonaws.com/renca/files/56726_anexo_3.pdf" TargetMode="External"/><Relationship Id="rId499" Type="http://schemas.openxmlformats.org/officeDocument/2006/relationships/hyperlink" Target="https://ligup-v2.s3.amazonaws.com/renca/files/60635_colaboradores_nos_llego_la_tarde.pdf" TargetMode="External"/><Relationship Id="rId4235" Type="http://schemas.openxmlformats.org/officeDocument/2006/relationships/hyperlink" Target="https://ligup-v2.s3.amazonaws.com/renca/files/59002_rut_renacer_jodahi_.pdf" TargetMode="External"/><Relationship Id="rId498" Type="http://schemas.openxmlformats.org/officeDocument/2006/relationships/hyperlink" Target="https://ligup-v2.s3.amazonaws.com/renca/files/5932_sii.pdf" TargetMode="External"/><Relationship Id="rId4234" Type="http://schemas.openxmlformats.org/officeDocument/2006/relationships/hyperlink" Target="https://ligup-v2.s3.amazonaws.com/renca/files/194_cotizacion.pdf" TargetMode="External"/><Relationship Id="rId497" Type="http://schemas.openxmlformats.org/officeDocument/2006/relationships/hyperlink" Target="https://ligup-v2.s3.amazonaws.com/renca/files/45773_ci_patricia.pdf" TargetMode="External"/><Relationship Id="rId4237" Type="http://schemas.openxmlformats.org/officeDocument/2006/relationships/hyperlink" Target="https://ligup-v2.s3.amazonaws.com/renca/files/33178_2041_001.pdf" TargetMode="External"/><Relationship Id="rId496" Type="http://schemas.openxmlformats.org/officeDocument/2006/relationships/hyperlink" Target="https://ligup-v2.s3.amazonaws.com/renca/files/98507_pj_nos_llego_la_tarde.pdf" TargetMode="External"/><Relationship Id="rId4236" Type="http://schemas.openxmlformats.org/officeDocument/2006/relationships/hyperlink" Target="https://ligup-v2.s3.amazonaws.com/renca/files/84206_dpj_500555748632_300122.pdf" TargetMode="External"/><Relationship Id="rId4260" Type="http://schemas.openxmlformats.org/officeDocument/2006/relationships/hyperlink" Target="https://ligup-v2.s3.amazonaws.com/renca/files/4000_colaboradores_cte._olga.pdf" TargetMode="External"/><Relationship Id="rId4262" Type="http://schemas.openxmlformats.org/officeDocument/2006/relationships/hyperlink" Target="https://ligup-v2.s3.amazonaws.com/renca/files/90302_gastos_de_inversion_comite_berta.pdf" TargetMode="External"/><Relationship Id="rId4261" Type="http://schemas.openxmlformats.org/officeDocument/2006/relationships/hyperlink" Target="https://ligup-v2.s3.amazonaws.com/renca/files/58333_firmas_comite.pdf" TargetMode="External"/><Relationship Id="rId4264" Type="http://schemas.openxmlformats.org/officeDocument/2006/relationships/hyperlink" Target="https://ligup-v2.s3.amazonaws.com/renca/files/57677_presupuesto1.pdf" TargetMode="External"/><Relationship Id="rId4263" Type="http://schemas.openxmlformats.org/officeDocument/2006/relationships/hyperlink" Target="https://ligup-v2.s3.amazonaws.com/renca/files/63153_carta_gantt_comite_berta.pdf" TargetMode="External"/><Relationship Id="rId4266" Type="http://schemas.openxmlformats.org/officeDocument/2006/relationships/hyperlink" Target="https://ligup-v2.s3.amazonaws.com/renca/files/86850_sii_mejor_vivir_berta.pdf" TargetMode="External"/><Relationship Id="rId4265" Type="http://schemas.openxmlformats.org/officeDocument/2006/relationships/hyperlink" Target="https://ligup-v2.s3.amazonaws.com/renca/files/61459_cotizacion_1_1_merged.pdf" TargetMode="External"/><Relationship Id="rId4268" Type="http://schemas.openxmlformats.org/officeDocument/2006/relationships/hyperlink" Target="https://ligup-v2.s3.amazonaws.com/renca/files/92041_agrupacion_carnet_berta.pdf" TargetMode="External"/><Relationship Id="rId4267" Type="http://schemas.openxmlformats.org/officeDocument/2006/relationships/hyperlink" Target="https://ligup-v2.s3.amazonaws.com/renca/files/88818_pj_agrupacion_por_un_mejor_vivir.pdf" TargetMode="External"/><Relationship Id="rId4269" Type="http://schemas.openxmlformats.org/officeDocument/2006/relationships/hyperlink" Target="https://ligup-v2.s3.amazonaws.com/renca/files/86850_sii_mejor_vivir_berta.pdf" TargetMode="External"/><Relationship Id="rId4251" Type="http://schemas.openxmlformats.org/officeDocument/2006/relationships/hyperlink" Target="https://ligup-v2.s3.amazonaws.com/renca/files/17291_presupuesto_rucahue.pdf" TargetMode="External"/><Relationship Id="rId4250" Type="http://schemas.openxmlformats.org/officeDocument/2006/relationships/hyperlink" Target="https://ligup-v2.s3.amazonaws.com/renca/files/59828_firmas_condominio_rucahue.pdf" TargetMode="External"/><Relationship Id="rId4253" Type="http://schemas.openxmlformats.org/officeDocument/2006/relationships/hyperlink" Target="https://ligup-v2.s3.amazonaws.com/renca/files/64903_cotizaci_n_1.pdf" TargetMode="External"/><Relationship Id="rId4252" Type="http://schemas.openxmlformats.org/officeDocument/2006/relationships/hyperlink" Target="https://ligup-v2.s3.amazonaws.com/renca/files/25730_carta_gantt_cond._rucahue.pdf" TargetMode="External"/><Relationship Id="rId4255" Type="http://schemas.openxmlformats.org/officeDocument/2006/relationships/hyperlink" Target="https://ligup-v2.s3.amazonaws.com/renca/files/63473_cabo_de_hornos_1520docx.pdf" TargetMode="External"/><Relationship Id="rId4254" Type="http://schemas.openxmlformats.org/officeDocument/2006/relationships/hyperlink" Target="https://ligup-v2.s3.amazonaws.com/renca/files/74427_cotizacion_2_cond_rucachue.pdf" TargetMode="External"/><Relationship Id="rId4257" Type="http://schemas.openxmlformats.org/officeDocument/2006/relationships/hyperlink" Target="https://ligup-v2.s3.amazonaws.com/renca/files/61749_certificado_municipal_condominio.pdf" TargetMode="External"/><Relationship Id="rId4256" Type="http://schemas.openxmlformats.org/officeDocument/2006/relationships/hyperlink" Target="https://ligup-v2.s3.amazonaws.com/renca/files/90064_sii_condominio_olga_1452.pdf" TargetMode="External"/><Relationship Id="rId4259" Type="http://schemas.openxmlformats.org/officeDocument/2006/relationships/hyperlink" Target="https://ligup-v2.s3.amazonaws.com/renca/files/90064_sii_condominio_olga_1452.pdf" TargetMode="External"/><Relationship Id="rId4258" Type="http://schemas.openxmlformats.org/officeDocument/2006/relationships/hyperlink" Target="https://ligup-v2.s3.amazonaws.com/renca/files/96710_agrupacion_carnet_berta.pdf" TargetMode="External"/><Relationship Id="rId3810" Type="http://schemas.openxmlformats.org/officeDocument/2006/relationships/hyperlink" Target="https://ligup-v2.s3.amazonaws.com/renca/files/17744_anexo_9.docx" TargetMode="External"/><Relationship Id="rId3812" Type="http://schemas.openxmlformats.org/officeDocument/2006/relationships/hyperlink" Target="https://ligup-v2.s3.amazonaws.com/renca/files/3888_rut_feanor.pdf" TargetMode="External"/><Relationship Id="rId3811" Type="http://schemas.openxmlformats.org/officeDocument/2006/relationships/hyperlink" Target="https://ligup-v2.s3.amazonaws.com/renca/files/45850_anexo_10.pdf" TargetMode="External"/><Relationship Id="rId3814" Type="http://schemas.openxmlformats.org/officeDocument/2006/relationships/hyperlink" Target="https://ligup-v2.s3.amazonaws.com/renca/files/50316_ci_representante_legal.pdf" TargetMode="External"/><Relationship Id="rId3813" Type="http://schemas.openxmlformats.org/officeDocument/2006/relationships/hyperlink" Target="https://ligup-v2.s3.amazonaws.com/renca/files/51008_pj_feanor.pdf" TargetMode="External"/><Relationship Id="rId3816" Type="http://schemas.openxmlformats.org/officeDocument/2006/relationships/hyperlink" Target="https://ligup-v2.s3.amazonaws.com/renca/files/78139_registro_central_de_colaboradores_del_estado_y_municipalidades.pdf" TargetMode="External"/><Relationship Id="rId3815" Type="http://schemas.openxmlformats.org/officeDocument/2006/relationships/hyperlink" Target="https://ligup-v2.s3.amazonaws.com/renca/files/3888_rut_feanor.pdf" TargetMode="External"/><Relationship Id="rId3818" Type="http://schemas.openxmlformats.org/officeDocument/2006/relationships/hyperlink" Target="https://ligup-v2.s3.amazonaws.com/renca/files/33554_anexos_2_presupuesto.docx" TargetMode="External"/><Relationship Id="rId3817" Type="http://schemas.openxmlformats.org/officeDocument/2006/relationships/hyperlink" Target="https://ligup-v2.s3.amazonaws.com/renca/files/92504_acta_organizacion_funcional.pdf" TargetMode="External"/><Relationship Id="rId3819" Type="http://schemas.openxmlformats.org/officeDocument/2006/relationships/hyperlink" Target="https://ligup-v2.s3.amazonaws.com/renca/files/44284_anexos_gantt.docx" TargetMode="External"/><Relationship Id="rId3801" Type="http://schemas.openxmlformats.org/officeDocument/2006/relationships/hyperlink" Target="https://ligup-v2.s3.amazonaws.com/renca/files/49823_ci_tamara_cvpcc_presidente_anibal_pinto.pdf" TargetMode="External"/><Relationship Id="rId3800" Type="http://schemas.openxmlformats.org/officeDocument/2006/relationships/hyperlink" Target="https://ligup-v2.s3.amazonaws.com/renca/files/29349_pj_357233.pdf" TargetMode="External"/><Relationship Id="rId3803" Type="http://schemas.openxmlformats.org/officeDocument/2006/relationships/hyperlink" Target="https://ligup-v2.s3.amazonaws.com/renca/files/32738_registro_central_de_colaboradores_del_estado_y_municipalidades_1_.pdf" TargetMode="External"/><Relationship Id="rId3802" Type="http://schemas.openxmlformats.org/officeDocument/2006/relationships/hyperlink" Target="https://ligup-v2.s3.amazonaws.com/renca/files/15077_fotocopia_agrupacion.pdf" TargetMode="External"/><Relationship Id="rId3805" Type="http://schemas.openxmlformats.org/officeDocument/2006/relationships/hyperlink" Target="https://ligup-v2.s3.amazonaws.com/renca/files/80031_anexo_2.docx" TargetMode="External"/><Relationship Id="rId3804" Type="http://schemas.openxmlformats.org/officeDocument/2006/relationships/hyperlink" Target="https://ligup-v2.s3.amazonaws.com/renca/files/82631_anexo_1b.pdf" TargetMode="External"/><Relationship Id="rId3807" Type="http://schemas.openxmlformats.org/officeDocument/2006/relationships/hyperlink" Target="https://ligup-v2.s3.amazonaws.com/renca/files/58175_cotizacion_1.pdf" TargetMode="External"/><Relationship Id="rId3806" Type="http://schemas.openxmlformats.org/officeDocument/2006/relationships/hyperlink" Target="https://ligup-v2.s3.amazonaws.com/renca/files/41303_anexo_3.docx" TargetMode="External"/><Relationship Id="rId3809" Type="http://schemas.openxmlformats.org/officeDocument/2006/relationships/hyperlink" Target="https://ligup-v2.s3.amazonaws.com/renca/files/44845_anexo_8.pdf" TargetMode="External"/><Relationship Id="rId3808" Type="http://schemas.openxmlformats.org/officeDocument/2006/relationships/hyperlink" Target="https://ligup-v2.s3.amazonaws.com/renca/files/99964_cotizacion_2.pdf" TargetMode="External"/><Relationship Id="rId1213" Type="http://schemas.openxmlformats.org/officeDocument/2006/relationships/hyperlink" Target="https://ligup-v2.s3.amazonaws.com/renca/files/71549_cotizacion_1.pdf" TargetMode="External"/><Relationship Id="rId2544" Type="http://schemas.openxmlformats.org/officeDocument/2006/relationships/hyperlink" Target="https://ligup-v2.s3.amazonaws.com/renca/files/87617_cotizaci_n_2.pdf" TargetMode="External"/><Relationship Id="rId3876" Type="http://schemas.openxmlformats.org/officeDocument/2006/relationships/hyperlink" Target="https://ligup-v2.s3.amazonaws.com/renca/files/28621_certificado_provisorio_comite_vecinal_de_prevencion_y_convivencia_comunitaria_blanco_encalada_1_.pdf" TargetMode="External"/><Relationship Id="rId1214" Type="http://schemas.openxmlformats.org/officeDocument/2006/relationships/hyperlink" Target="https://ligup-v2.s3.amazonaws.com/renca/files/46294_cotizacion_2.pdf" TargetMode="External"/><Relationship Id="rId2545" Type="http://schemas.openxmlformats.org/officeDocument/2006/relationships/hyperlink" Target="https://ligup-v2.s3.amazonaws.com/renca/files/92673_fotografo_rodrigo_vera.pdf" TargetMode="External"/><Relationship Id="rId3875" Type="http://schemas.openxmlformats.org/officeDocument/2006/relationships/hyperlink" Target="https://ligup-v2.s3.amazonaws.com/renca/files/92891_cotizacion_1_us.pdf" TargetMode="External"/><Relationship Id="rId1215" Type="http://schemas.openxmlformats.org/officeDocument/2006/relationships/hyperlink" Target="https://ligup-v2.s3.amazonaws.com/renca/files/26577_e_rut_comite_de_seguridad.pdf" TargetMode="External"/><Relationship Id="rId2546" Type="http://schemas.openxmlformats.org/officeDocument/2006/relationships/hyperlink" Target="https://ligup-v2.s3.amazonaws.com/renca/files/35031_camscanner_29_02_2024_21.04_1_.pdf" TargetMode="External"/><Relationship Id="rId3878" Type="http://schemas.openxmlformats.org/officeDocument/2006/relationships/hyperlink" Target="https://ligup-v2.s3.amazonaws.com/renca/files/99834_rut_sii_cvpcc_blanco_encalada.pdf" TargetMode="External"/><Relationship Id="rId1216" Type="http://schemas.openxmlformats.org/officeDocument/2006/relationships/hyperlink" Target="https://ligup-v2.s3.amazonaws.com/renca/files/55340_pj_de_directorio.pdf" TargetMode="External"/><Relationship Id="rId2547" Type="http://schemas.openxmlformats.org/officeDocument/2006/relationships/hyperlink" Target="https://ligup-v2.s3.amazonaws.com/renca/files/52100_certificado_de_directorio_.pdf" TargetMode="External"/><Relationship Id="rId3877" Type="http://schemas.openxmlformats.org/officeDocument/2006/relationships/hyperlink" Target="https://ligup-v2.s3.amazonaws.com/renca/files/1375_ci_camila_rios.pdf" TargetMode="External"/><Relationship Id="rId1217" Type="http://schemas.openxmlformats.org/officeDocument/2006/relationships/hyperlink" Target="https://ligup-v2.s3.amazonaws.com/renca/files/86841_ci_manuel_cordova_h..pdf" TargetMode="External"/><Relationship Id="rId2548" Type="http://schemas.openxmlformats.org/officeDocument/2006/relationships/hyperlink" Target="https://ligup-v2.s3.amazonaws.com/renca/files/51025_carnet_.docx" TargetMode="External"/><Relationship Id="rId1218" Type="http://schemas.openxmlformats.org/officeDocument/2006/relationships/hyperlink" Target="https://ligup-v2.s3.amazonaws.com/renca/files/26577_e_rut_comite_de_seguridad.pdf" TargetMode="External"/><Relationship Id="rId2549" Type="http://schemas.openxmlformats.org/officeDocument/2006/relationships/hyperlink" Target="https://ligup-v2.s3.amazonaws.com/renca/files/35031_camscanner_29_02_2024_21.04_1_.pdf" TargetMode="External"/><Relationship Id="rId3879" Type="http://schemas.openxmlformats.org/officeDocument/2006/relationships/hyperlink" Target="https://ligup-v2.s3.amazonaws.com/renca/files/56915_registro_central_de_colaboradores_del_estado_y_municipalidades.pdf" TargetMode="External"/><Relationship Id="rId1219" Type="http://schemas.openxmlformats.org/officeDocument/2006/relationships/hyperlink" Target="https://ligup-v2.s3.amazonaws.com/renca/files/3402_certificado_colabores_del_estado.pdf" TargetMode="External"/><Relationship Id="rId3870" Type="http://schemas.openxmlformats.org/officeDocument/2006/relationships/hyperlink" Target="https://ligup-v2.s3.amazonaws.com/renca/files/87371_colaboradores_del_estado_cd_union_sarmiento.pdf" TargetMode="External"/><Relationship Id="rId2540" Type="http://schemas.openxmlformats.org/officeDocument/2006/relationships/hyperlink" Target="https://ligup-v2.s3.amazonaws.com/renca/files/28565_anexo_1_lista.pdf" TargetMode="External"/><Relationship Id="rId3872" Type="http://schemas.openxmlformats.org/officeDocument/2006/relationships/hyperlink" Target="https://ligup-v2.s3.amazonaws.com/renca/files/8812_proyecto_union_sarmiento.pdf" TargetMode="External"/><Relationship Id="rId1210" Type="http://schemas.openxmlformats.org/officeDocument/2006/relationships/hyperlink" Target="https://ligup-v2.s3.amazonaws.com/renca/files/74573_anexo_1.pdf" TargetMode="External"/><Relationship Id="rId2541" Type="http://schemas.openxmlformats.org/officeDocument/2006/relationships/hyperlink" Target="https://ligup-v2.s3.amazonaws.com/renca/files/9189_anexo_2.docx" TargetMode="External"/><Relationship Id="rId3871" Type="http://schemas.openxmlformats.org/officeDocument/2006/relationships/hyperlink" Target="https://ligup-v2.s3.amazonaws.com/renca/files/83557_dpj_500555522916_354509.pdf" TargetMode="External"/><Relationship Id="rId1211" Type="http://schemas.openxmlformats.org/officeDocument/2006/relationships/hyperlink" Target="https://ligup-v2.s3.amazonaws.com/renca/files/35787_anexo_2.pdf" TargetMode="External"/><Relationship Id="rId2542" Type="http://schemas.openxmlformats.org/officeDocument/2006/relationships/hyperlink" Target="https://ligup-v2.s3.amazonaws.com/renca/files/90350_anexo_3_carta_gantt.docx" TargetMode="External"/><Relationship Id="rId3874" Type="http://schemas.openxmlformats.org/officeDocument/2006/relationships/hyperlink" Target="https://ligup-v2.s3.amazonaws.com/renca/files/86435_nota_venta_n_3106_.pdf" TargetMode="External"/><Relationship Id="rId1212" Type="http://schemas.openxmlformats.org/officeDocument/2006/relationships/hyperlink" Target="https://ligup-v2.s3.amazonaws.com/renca/files/35321_anexo_3.pdf" TargetMode="External"/><Relationship Id="rId2543" Type="http://schemas.openxmlformats.org/officeDocument/2006/relationships/hyperlink" Target="https://ligup-v2.s3.amazonaws.com/renca/files/67776_cotizacion_1.pdf" TargetMode="External"/><Relationship Id="rId3873" Type="http://schemas.openxmlformats.org/officeDocument/2006/relationships/hyperlink" Target="https://ligup-v2.s3.amazonaws.com/renca/files/44667_carta_gantt_union_samriento.pdf" TargetMode="External"/><Relationship Id="rId1202" Type="http://schemas.openxmlformats.org/officeDocument/2006/relationships/hyperlink" Target="https://ligup-v2.s3.amazonaws.com/renca/files/43896_presupuesto_1_1_.xlsx" TargetMode="External"/><Relationship Id="rId2533" Type="http://schemas.openxmlformats.org/officeDocument/2006/relationships/hyperlink" Target="https://ligup-v2.s3.amazonaws.com/renca/files/31421_cotizaci_n_1_sol_de_freire_2.pdf" TargetMode="External"/><Relationship Id="rId3865" Type="http://schemas.openxmlformats.org/officeDocument/2006/relationships/hyperlink" Target="https://ligup-v2.s3.amazonaws.com/renca/files/98946_autorizacion_dvr.jpeg" TargetMode="External"/><Relationship Id="rId1203" Type="http://schemas.openxmlformats.org/officeDocument/2006/relationships/hyperlink" Target="https://ligup-v2.s3.amazonaws.com/renca/files/51463_presupuesto_2_1_.xlsx" TargetMode="External"/><Relationship Id="rId2534" Type="http://schemas.openxmlformats.org/officeDocument/2006/relationships/hyperlink" Target="https://ligup-v2.s3.amazonaws.com/renca/files/41039_cotizaci_n_2_sol_de_freire_2.pdf" TargetMode="External"/><Relationship Id="rId3864" Type="http://schemas.openxmlformats.org/officeDocument/2006/relationships/hyperlink" Target="https://ligup-v2.s3.amazonaws.com/renca/files/67585_croquis_proyecto.jpeg" TargetMode="External"/><Relationship Id="rId1204" Type="http://schemas.openxmlformats.org/officeDocument/2006/relationships/hyperlink" Target="https://ligup-v2.s3.amazonaws.com/renca/files/44995_anexo_8.pdf" TargetMode="External"/><Relationship Id="rId2535" Type="http://schemas.openxmlformats.org/officeDocument/2006/relationships/hyperlink" Target="https://ligup-v2.s3.amazonaws.com/renca/files/25435_47795_rut_organzacion.pdf" TargetMode="External"/><Relationship Id="rId3867" Type="http://schemas.openxmlformats.org/officeDocument/2006/relationships/hyperlink" Target="https://ligup-v2.s3.amazonaws.com/renca/files/57067_pj_cd_sarmiento_1_.pdf" TargetMode="External"/><Relationship Id="rId1205" Type="http://schemas.openxmlformats.org/officeDocument/2006/relationships/hyperlink" Target="https://ligup-v2.s3.amazonaws.com/renca/files/66130_rut.pdf" TargetMode="External"/><Relationship Id="rId2536" Type="http://schemas.openxmlformats.org/officeDocument/2006/relationships/hyperlink" Target="https://ligup-v2.s3.amazonaws.com/renca/files/52763_pj_caad.pdf" TargetMode="External"/><Relationship Id="rId3866" Type="http://schemas.openxmlformats.org/officeDocument/2006/relationships/hyperlink" Target="https://ligup-v2.s3.amazonaws.com/renca/files/53810_rut_union_sarmiento_1_.pdf" TargetMode="External"/><Relationship Id="rId1206" Type="http://schemas.openxmlformats.org/officeDocument/2006/relationships/hyperlink" Target="https://ligup-v2.s3.amazonaws.com/renca/files/84881_pj.pdf" TargetMode="External"/><Relationship Id="rId2537" Type="http://schemas.openxmlformats.org/officeDocument/2006/relationships/hyperlink" Target="https://ligup-v2.s3.amazonaws.com/renca/files/72487_67358_carnet_francisca.pdf" TargetMode="External"/><Relationship Id="rId3869" Type="http://schemas.openxmlformats.org/officeDocument/2006/relationships/hyperlink" Target="https://ligup-v2.s3.amazonaws.com/renca/files/53810_rut_union_sarmiento_1_.pdf" TargetMode="External"/><Relationship Id="rId1207" Type="http://schemas.openxmlformats.org/officeDocument/2006/relationships/hyperlink" Target="https://ligup-v2.s3.amazonaws.com/renca/files/9425_ci_rita.pdf" TargetMode="External"/><Relationship Id="rId2538" Type="http://schemas.openxmlformats.org/officeDocument/2006/relationships/hyperlink" Target="https://ligup-v2.s3.amazonaws.com/renca/files/25435_47795_rut_organzacion.pdf" TargetMode="External"/><Relationship Id="rId3868" Type="http://schemas.openxmlformats.org/officeDocument/2006/relationships/hyperlink" Target="https://ligup-v2.s3.amazonaws.com/renca/files/32735_ci_sarmiento_2_1_.pdf" TargetMode="External"/><Relationship Id="rId1208" Type="http://schemas.openxmlformats.org/officeDocument/2006/relationships/hyperlink" Target="https://ligup-v2.s3.amazonaws.com/renca/files/66130_rut.pdf" TargetMode="External"/><Relationship Id="rId2539" Type="http://schemas.openxmlformats.org/officeDocument/2006/relationships/hyperlink" Target="https://ligup-v2.s3.amazonaws.com/renca/files/37596_registro_central_de_colaboradores_del_estado_caad.pdf" TargetMode="External"/><Relationship Id="rId1209" Type="http://schemas.openxmlformats.org/officeDocument/2006/relationships/hyperlink" Target="https://ligup-v2.s3.amazonaws.com/renca/files/2261_registro_central_de_colaboradores_del_estado_y_municipalidades.pdf" TargetMode="External"/><Relationship Id="rId3861" Type="http://schemas.openxmlformats.org/officeDocument/2006/relationships/hyperlink" Target="https://ligup-v2.s3.amazonaws.com/renca/files/83116_presupuesto_1.pdf" TargetMode="External"/><Relationship Id="rId2530" Type="http://schemas.openxmlformats.org/officeDocument/2006/relationships/hyperlink" Target="https://ligup-v2.s3.amazonaws.com/renca/files/83438_firmas_sol_de_freire_2.pdf" TargetMode="External"/><Relationship Id="rId3860" Type="http://schemas.openxmlformats.org/officeDocument/2006/relationships/hyperlink" Target="https://ligup-v2.s3.amazonaws.com/renca/files/20717_carta_gantt.jpeg" TargetMode="External"/><Relationship Id="rId1200" Type="http://schemas.openxmlformats.org/officeDocument/2006/relationships/hyperlink" Target="https://ligup-v2.s3.amazonaws.com/renca/files/68211_anexo_2.pdf" TargetMode="External"/><Relationship Id="rId2531" Type="http://schemas.openxmlformats.org/officeDocument/2006/relationships/hyperlink" Target="https://ligup-v2.s3.amazonaws.com/renca/files/78648_presupuesto_sol_de_freire_2.docx" TargetMode="External"/><Relationship Id="rId3863" Type="http://schemas.openxmlformats.org/officeDocument/2006/relationships/hyperlink" Target="https://ligup-v2.s3.amazonaws.com/renca/files/60819_carta_compromiso.jpeg" TargetMode="External"/><Relationship Id="rId1201" Type="http://schemas.openxmlformats.org/officeDocument/2006/relationships/hyperlink" Target="https://ligup-v2.s3.amazonaws.com/renca/files/8905_anexo_3_carta_gantt_.pdf" TargetMode="External"/><Relationship Id="rId2532" Type="http://schemas.openxmlformats.org/officeDocument/2006/relationships/hyperlink" Target="https://ligup-v2.s3.amazonaws.com/renca/files/80908_carta_gantt_sol_de_freire_2.pdf" TargetMode="External"/><Relationship Id="rId3862" Type="http://schemas.openxmlformats.org/officeDocument/2006/relationships/hyperlink" Target="https://ligup-v2.s3.amazonaws.com/renca/files/62524_presupuesto_ca_maras_2.xlsx" TargetMode="External"/><Relationship Id="rId1235" Type="http://schemas.openxmlformats.org/officeDocument/2006/relationships/hyperlink" Target="https://ligup-v2.s3.amazonaws.com/renca/files/39233_anexo_1_c_condominio_maule_3_sector_a.pdf" TargetMode="External"/><Relationship Id="rId2566" Type="http://schemas.openxmlformats.org/officeDocument/2006/relationships/hyperlink" Target="https://ligup-v2.s3.amazonaws.com/renca/files/98403_carta_gantt_jovenes_del_ayer.pdf" TargetMode="External"/><Relationship Id="rId3898" Type="http://schemas.openxmlformats.org/officeDocument/2006/relationships/hyperlink" Target="https://ligup-v2.s3.amazonaws.com/renca/files/19345_1fba6f6e_1d40_4310_acda_f188cf175917.jpg" TargetMode="External"/><Relationship Id="rId1236" Type="http://schemas.openxmlformats.org/officeDocument/2006/relationships/hyperlink" Target="https://ligup-v2.s3.amazonaws.com/renca/files/3350_anexo_2_condominio_maule_3_sector_a.pdf" TargetMode="External"/><Relationship Id="rId2567" Type="http://schemas.openxmlformats.org/officeDocument/2006/relationships/hyperlink" Target="https://ligup-v2.s3.amazonaws.com/renca/files/98516_cotizaci_n_1.pdf" TargetMode="External"/><Relationship Id="rId3897" Type="http://schemas.openxmlformats.org/officeDocument/2006/relationships/hyperlink" Target="https://ligup-v2.s3.amazonaws.com/renca/files/28757_anexo_8_manchay.pdf" TargetMode="External"/><Relationship Id="rId1237" Type="http://schemas.openxmlformats.org/officeDocument/2006/relationships/hyperlink" Target="https://ligup-v2.s3.amazonaws.com/renca/files/86923_anexo_3_condominio_maule_3_sector_a.pdf" TargetMode="External"/><Relationship Id="rId2568" Type="http://schemas.openxmlformats.org/officeDocument/2006/relationships/hyperlink" Target="https://ligup-v2.s3.amazonaws.com/renca/files/79294_cotizaci_n_2.pdf" TargetMode="External"/><Relationship Id="rId1238" Type="http://schemas.openxmlformats.org/officeDocument/2006/relationships/hyperlink" Target="https://ligup-v2.s3.amazonaws.com/renca/files/41546_cotizaci_n_1_condominio_maule_3_sector_a.pdf" TargetMode="External"/><Relationship Id="rId2569" Type="http://schemas.openxmlformats.org/officeDocument/2006/relationships/hyperlink" Target="https://ligup-v2.s3.amazonaws.com/renca/files/19297_rut_club_adulto_mayor.jpg" TargetMode="External"/><Relationship Id="rId3899" Type="http://schemas.openxmlformats.org/officeDocument/2006/relationships/hyperlink" Target="https://ligup-v2.s3.amazonaws.com/renca/files/24252_rut_condominio_maule_3_sector_b.pdf" TargetMode="External"/><Relationship Id="rId1239" Type="http://schemas.openxmlformats.org/officeDocument/2006/relationships/hyperlink" Target="https://ligup-v2.s3.amazonaws.com/renca/files/19991_cotizaci_n_2_condominio_maule_3_sector_a.pdf" TargetMode="External"/><Relationship Id="rId409" Type="http://schemas.openxmlformats.org/officeDocument/2006/relationships/hyperlink" Target="https://ligup-v2.s3.amazonaws.com/renca/files/39587_pj_comite_de_vivienda_huamachuco_3.pdf" TargetMode="External"/><Relationship Id="rId404" Type="http://schemas.openxmlformats.org/officeDocument/2006/relationships/hyperlink" Target="https://ligup-v2.s3.amazonaws.com/renca/files/16483_cotizacion_tefix_spa_alex.pdf" TargetMode="External"/><Relationship Id="rId403" Type="http://schemas.openxmlformats.org/officeDocument/2006/relationships/hyperlink" Target="https://ligup-v2.s3.amazonaws.com/renca/files/46962_anexo_3_carta_grant.pdf" TargetMode="External"/><Relationship Id="rId402" Type="http://schemas.openxmlformats.org/officeDocument/2006/relationships/hyperlink" Target="https://ligup-v2.s3.amazonaws.com/renca/files/43812_anexo_2_gastos_por_item.pdf" TargetMode="External"/><Relationship Id="rId401" Type="http://schemas.openxmlformats.org/officeDocument/2006/relationships/hyperlink" Target="https://ligup-v2.s3.amazonaws.com/renca/files/17797_anexo_1_b.pdf" TargetMode="External"/><Relationship Id="rId408" Type="http://schemas.openxmlformats.org/officeDocument/2006/relationships/hyperlink" Target="https://ligup-v2.s3.amazonaws.com/renca/files/2767_anexo_11.pdf" TargetMode="External"/><Relationship Id="rId407" Type="http://schemas.openxmlformats.org/officeDocument/2006/relationships/hyperlink" Target="https://ligup-v2.s3.amazonaws.com/renca/files/71231_anexo_9_croquis.pdf" TargetMode="External"/><Relationship Id="rId406" Type="http://schemas.openxmlformats.org/officeDocument/2006/relationships/hyperlink" Target="https://ligup-v2.s3.amazonaws.com/renca/files/61931_anexo_8.pdf" TargetMode="External"/><Relationship Id="rId405" Type="http://schemas.openxmlformats.org/officeDocument/2006/relationships/hyperlink" Target="https://ligup-v2.s3.amazonaws.com/renca/files/36337_cotizacion_alarma_comunitaria_y_focos_cristian.pdf" TargetMode="External"/><Relationship Id="rId3890" Type="http://schemas.openxmlformats.org/officeDocument/2006/relationships/hyperlink" Target="https://ligup-v2.s3.amazonaws.com/renca/files/42717_e_rut_manchay.pdf" TargetMode="External"/><Relationship Id="rId2560" Type="http://schemas.openxmlformats.org/officeDocument/2006/relationships/hyperlink" Target="https://ligup-v2.s3.amazonaws.com/renca/files/43029_dpj_500555973925_302172.pdf" TargetMode="External"/><Relationship Id="rId3892" Type="http://schemas.openxmlformats.org/officeDocument/2006/relationships/hyperlink" Target="https://ligup-v2.s3.amazonaws.com/renca/files/54022_anexo_1.pdf" TargetMode="External"/><Relationship Id="rId1230" Type="http://schemas.openxmlformats.org/officeDocument/2006/relationships/hyperlink" Target="https://ligup-v2.s3.amazonaws.com/renca/files/96307_dpj_condominio_maule_3_sector_a.pdf" TargetMode="External"/><Relationship Id="rId2561" Type="http://schemas.openxmlformats.org/officeDocument/2006/relationships/hyperlink" Target="https://ligup-v2.s3.amazonaws.com/renca/files/32610_rut_representante_legal.pdf" TargetMode="External"/><Relationship Id="rId3891" Type="http://schemas.openxmlformats.org/officeDocument/2006/relationships/hyperlink" Target="https://ligup-v2.s3.amazonaws.com/renca/files/89008_colaboradires_manchay.pdf" TargetMode="External"/><Relationship Id="rId400" Type="http://schemas.openxmlformats.org/officeDocument/2006/relationships/hyperlink" Target="https://ligup-v2.s3.amazonaws.com/renca/files/59828_registro_central_de_colaboradores_del_estado_y_municipalidades.pdf" TargetMode="External"/><Relationship Id="rId1231" Type="http://schemas.openxmlformats.org/officeDocument/2006/relationships/hyperlink" Target="https://ligup-v2.s3.amazonaws.com/renca/files/3781_ci_representante_legal_condominio_maule_3_sector_a.pdf" TargetMode="External"/><Relationship Id="rId2562" Type="http://schemas.openxmlformats.org/officeDocument/2006/relationships/hyperlink" Target="https://ligup-v2.s3.amazonaws.com/renca/files/88354_rol_nico_tributario_las_jovenes_del_ayer.pdf" TargetMode="External"/><Relationship Id="rId3894" Type="http://schemas.openxmlformats.org/officeDocument/2006/relationships/hyperlink" Target="https://ligup-v2.s3.amazonaws.com/renca/files/88968_anexo_3_chamay.pdf" TargetMode="External"/><Relationship Id="rId1232" Type="http://schemas.openxmlformats.org/officeDocument/2006/relationships/hyperlink" Target="https://ligup-v2.s3.amazonaws.com/renca/files/92832_rut_condominio_maule_3_sector_a.pdf" TargetMode="External"/><Relationship Id="rId2563" Type="http://schemas.openxmlformats.org/officeDocument/2006/relationships/hyperlink" Target="https://ligup-v2.s3.amazonaws.com/renca/files/51317_registro_central_de_colaboradores_del_estado_y_municipalidades.pdf" TargetMode="External"/><Relationship Id="rId3893" Type="http://schemas.openxmlformats.org/officeDocument/2006/relationships/hyperlink" Target="https://ligup-v2.s3.amazonaws.com/renca/files/46385_anexo_2_manchay.pdf" TargetMode="External"/><Relationship Id="rId1233" Type="http://schemas.openxmlformats.org/officeDocument/2006/relationships/hyperlink" Target="https://ligup-v2.s3.amazonaws.com/renca/files/92413_registro_de_colaboradores_del_estado_condominio_maule_3_sector_a.pdf" TargetMode="External"/><Relationship Id="rId2564" Type="http://schemas.openxmlformats.org/officeDocument/2006/relationships/hyperlink" Target="https://ligup-v2.s3.amazonaws.com/renca/files/45207_firmas.pdf" TargetMode="External"/><Relationship Id="rId3896" Type="http://schemas.openxmlformats.org/officeDocument/2006/relationships/hyperlink" Target="https://ligup-v2.s3.amazonaws.com/renca/files/87987_servicial_iluminari_comite_renca_pasaje_manchay_febrero_2024.pdf" TargetMode="External"/><Relationship Id="rId1234" Type="http://schemas.openxmlformats.org/officeDocument/2006/relationships/hyperlink" Target="https://ligup-v2.s3.amazonaws.com/renca/files/77364_dpj_junta_de_vecinos_el_renacer_de_la_maule_3.pdf" TargetMode="External"/><Relationship Id="rId2565" Type="http://schemas.openxmlformats.org/officeDocument/2006/relationships/hyperlink" Target="https://ligup-v2.s3.amazonaws.com/renca/files/72815_anexo_2.pdf" TargetMode="External"/><Relationship Id="rId3895" Type="http://schemas.openxmlformats.org/officeDocument/2006/relationships/hyperlink" Target="https://ligup-v2.s3.amazonaws.com/renca/files/93836_cotizacion_n_4379_comite_de_seguridad_manchay_iluminacion_solar_marzo_2024.pdf" TargetMode="External"/><Relationship Id="rId1224" Type="http://schemas.openxmlformats.org/officeDocument/2006/relationships/hyperlink" Target="https://ligup-v2.s3.amazonaws.com/renca/files/42815_cotizacion_mantenimiento_industrial_spa.pdf" TargetMode="External"/><Relationship Id="rId2555" Type="http://schemas.openxmlformats.org/officeDocument/2006/relationships/hyperlink" Target="https://ligup-v2.s3.amazonaws.com/renca/files/16061_camscanner_29_02_2024_22.03.pdf" TargetMode="External"/><Relationship Id="rId3887" Type="http://schemas.openxmlformats.org/officeDocument/2006/relationships/hyperlink" Target="https://ligup-v2.s3.amazonaws.com/renca/files/42717_e_rut_manchay.pdf" TargetMode="External"/><Relationship Id="rId1225" Type="http://schemas.openxmlformats.org/officeDocument/2006/relationships/hyperlink" Target="https://ligup-v2.s3.amazonaws.com/renca/files/40779_carta_de_compromiso.pdf" TargetMode="External"/><Relationship Id="rId2556" Type="http://schemas.openxmlformats.org/officeDocument/2006/relationships/hyperlink" Target="https://ligup-v2.s3.amazonaws.com/renca/files/79172_camscanner_29_02_2024_22.06.pdf" TargetMode="External"/><Relationship Id="rId3886" Type="http://schemas.openxmlformats.org/officeDocument/2006/relationships/hyperlink" Target="https://ligup-v2.s3.amazonaws.com/renca/files/87206_anexo_10.pdf" TargetMode="External"/><Relationship Id="rId1226" Type="http://schemas.openxmlformats.org/officeDocument/2006/relationships/hyperlink" Target="https://ligup-v2.s3.amazonaws.com/renca/files/63191_plano_camara_y_alarmas.pdf" TargetMode="External"/><Relationship Id="rId2557" Type="http://schemas.openxmlformats.org/officeDocument/2006/relationships/hyperlink" Target="https://ligup-v2.s3.amazonaws.com/renca/files/71923_camscanner_29_02_2024_21.44.pdf" TargetMode="External"/><Relationship Id="rId3889" Type="http://schemas.openxmlformats.org/officeDocument/2006/relationships/hyperlink" Target="https://ligup-v2.s3.amazonaws.com/renca/files/26585_carne_vanessa.docx" TargetMode="External"/><Relationship Id="rId1227" Type="http://schemas.openxmlformats.org/officeDocument/2006/relationships/hyperlink" Target="https://ligup-v2.s3.amazonaws.com/renca/files/48355_anexo_10_autorizacion_dvr.pdf" TargetMode="External"/><Relationship Id="rId2558" Type="http://schemas.openxmlformats.org/officeDocument/2006/relationships/hyperlink" Target="https://ligup-v2.s3.amazonaws.com/renca/files/83745_camscanner_29_02_2024_21.44_2_.pdf" TargetMode="External"/><Relationship Id="rId3888" Type="http://schemas.openxmlformats.org/officeDocument/2006/relationships/hyperlink" Target="https://ligup-v2.s3.amazonaws.com/renca/files/16108_dpj_500555807458_337083.pdf" TargetMode="External"/><Relationship Id="rId1228" Type="http://schemas.openxmlformats.org/officeDocument/2006/relationships/hyperlink" Target="https://ligup-v2.s3.amazonaws.com/renca/files/5655_anexo_11_instalacion_alarmas_comunitarias.pdf" TargetMode="External"/><Relationship Id="rId2559" Type="http://schemas.openxmlformats.org/officeDocument/2006/relationships/hyperlink" Target="https://ligup-v2.s3.amazonaws.com/renca/files/88354_rol_nico_tributario_las_jovenes_del_ayer.pdf" TargetMode="External"/><Relationship Id="rId1229" Type="http://schemas.openxmlformats.org/officeDocument/2006/relationships/hyperlink" Target="https://ligup-v2.s3.amazonaws.com/renca/files/92832_rut_condominio_maule_3_sector_a.pdf" TargetMode="External"/><Relationship Id="rId3881" Type="http://schemas.openxmlformats.org/officeDocument/2006/relationships/hyperlink" Target="https://ligup-v2.s3.amazonaws.com/renca/files/57128_anexo_2_cvpcc_blanco_encalada.pdf" TargetMode="External"/><Relationship Id="rId2550" Type="http://schemas.openxmlformats.org/officeDocument/2006/relationships/hyperlink" Target="https://ligup-v2.s3.amazonaws.com/renca/files/40905_camscanner_29_02_2024_21.11_1_.pdf" TargetMode="External"/><Relationship Id="rId3880" Type="http://schemas.openxmlformats.org/officeDocument/2006/relationships/hyperlink" Target="https://ligup-v2.s3.amazonaws.com/renca/files/18199_firmas_cvpcc_blanco_encalada.pdf" TargetMode="External"/><Relationship Id="rId1220" Type="http://schemas.openxmlformats.org/officeDocument/2006/relationships/hyperlink" Target="https://ligup-v2.s3.amazonaws.com/renca/files/44013_anexo_1_acta.pdf" TargetMode="External"/><Relationship Id="rId2551" Type="http://schemas.openxmlformats.org/officeDocument/2006/relationships/hyperlink" Target="https://ligup-v2.s3.amazonaws.com/renca/files/47445_camscanner_29_02_2024_21.14_1_.pdf" TargetMode="External"/><Relationship Id="rId3883" Type="http://schemas.openxmlformats.org/officeDocument/2006/relationships/hyperlink" Target="https://ligup-v2.s3.amazonaws.com/renca/files/58682_cotizacion_1_cvpcc_blanco_encalada.pdf" TargetMode="External"/><Relationship Id="rId1221" Type="http://schemas.openxmlformats.org/officeDocument/2006/relationships/hyperlink" Target="https://ligup-v2.s3.amazonaws.com/renca/files/1438_cotizaciones.pdf" TargetMode="External"/><Relationship Id="rId2552" Type="http://schemas.openxmlformats.org/officeDocument/2006/relationships/hyperlink" Target="https://ligup-v2.s3.amazonaws.com/renca/files/15580_camscanner_29_02_2024_21.57_1_.pdf" TargetMode="External"/><Relationship Id="rId3882" Type="http://schemas.openxmlformats.org/officeDocument/2006/relationships/hyperlink" Target="https://ligup-v2.s3.amazonaws.com/renca/files/69207_carta_grantt_cvpcc_blanco_encalada.pdf" TargetMode="External"/><Relationship Id="rId1222" Type="http://schemas.openxmlformats.org/officeDocument/2006/relationships/hyperlink" Target="https://ligup-v2.s3.amazonaws.com/renca/files/13315_carta_gantt.pdf" TargetMode="External"/><Relationship Id="rId2553" Type="http://schemas.openxmlformats.org/officeDocument/2006/relationships/hyperlink" Target="https://ligup-v2.s3.amazonaws.com/renca/files/19690_camscanner_29_02_2024_21.28_1_.pdf" TargetMode="External"/><Relationship Id="rId3885" Type="http://schemas.openxmlformats.org/officeDocument/2006/relationships/hyperlink" Target="https://ligup-v2.s3.amazonaws.com/renca/files/79654_anexo_9_cvpcc_blanco_encalada.pdf" TargetMode="External"/><Relationship Id="rId1223" Type="http://schemas.openxmlformats.org/officeDocument/2006/relationships/hyperlink" Target="https://ligup-v2.s3.amazonaws.com/renca/files/25758_cotizacion_tefix_spa.pdf" TargetMode="External"/><Relationship Id="rId2554" Type="http://schemas.openxmlformats.org/officeDocument/2006/relationships/hyperlink" Target="https://ligup-v2.s3.amazonaws.com/renca/files/38208_camscanner_29_02_2024_22.01.pdf" TargetMode="External"/><Relationship Id="rId3884" Type="http://schemas.openxmlformats.org/officeDocument/2006/relationships/hyperlink" Target="https://ligup-v2.s3.amazonaws.com/renca/files/81146_cotizacion_2_cvpcc_blanco_encalada.pdf" TargetMode="External"/><Relationship Id="rId2500" Type="http://schemas.openxmlformats.org/officeDocument/2006/relationships/hyperlink" Target="https://ligup-v2.s3.amazonaws.com/renca/files/19429_anexo_4_2_.pdf" TargetMode="External"/><Relationship Id="rId3832" Type="http://schemas.openxmlformats.org/officeDocument/2006/relationships/hyperlink" Target="https://ligup-v2.s3.amazonaws.com/renca/files/3107_rut.pdf" TargetMode="External"/><Relationship Id="rId2501" Type="http://schemas.openxmlformats.org/officeDocument/2006/relationships/hyperlink" Target="https://ligup-v2.s3.amazonaws.com/renca/files/54252_anexo_4_maestro.pdf" TargetMode="External"/><Relationship Id="rId3831" Type="http://schemas.openxmlformats.org/officeDocument/2006/relationships/hyperlink" Target="https://ligup-v2.s3.amazonaws.com/renca/files/88505_cotizaci_n_2_guerrera_sin_limites_parlante_.pdf" TargetMode="External"/><Relationship Id="rId2502" Type="http://schemas.openxmlformats.org/officeDocument/2006/relationships/hyperlink" Target="https://ligup-v2.s3.amazonaws.com/renca/files/77964_rut.pdf" TargetMode="External"/><Relationship Id="rId3834" Type="http://schemas.openxmlformats.org/officeDocument/2006/relationships/hyperlink" Target="https://ligup-v2.s3.amazonaws.com/renca/files/10730_c_dula_de_identidad_solicitante.pdf" TargetMode="External"/><Relationship Id="rId2503" Type="http://schemas.openxmlformats.org/officeDocument/2006/relationships/hyperlink" Target="https://ligup-v2.s3.amazonaws.com/renca/files/42673_pj.pdf" TargetMode="External"/><Relationship Id="rId3833" Type="http://schemas.openxmlformats.org/officeDocument/2006/relationships/hyperlink" Target="https://ligup-v2.s3.amazonaws.com/renca/files/1976_pj.pdf" TargetMode="External"/><Relationship Id="rId2504" Type="http://schemas.openxmlformats.org/officeDocument/2006/relationships/hyperlink" Target="https://ligup-v2.s3.amazonaws.com/renca/files/9920_ci_maria.pdf" TargetMode="External"/><Relationship Id="rId3836" Type="http://schemas.openxmlformats.org/officeDocument/2006/relationships/hyperlink" Target="https://ligup-v2.s3.amazonaws.com/renca/files/73034_registro_central_de_colaboradores_del_estado_y_municipalidades.pdf" TargetMode="External"/><Relationship Id="rId2505" Type="http://schemas.openxmlformats.org/officeDocument/2006/relationships/hyperlink" Target="https://ligup-v2.s3.amazonaws.com/renca/files/77964_rut.pdf" TargetMode="External"/><Relationship Id="rId3835" Type="http://schemas.openxmlformats.org/officeDocument/2006/relationships/hyperlink" Target="https://ligup-v2.s3.amazonaws.com/renca/files/3107_rut.pdf" TargetMode="External"/><Relationship Id="rId2506" Type="http://schemas.openxmlformats.org/officeDocument/2006/relationships/hyperlink" Target="https://ligup-v2.s3.amazonaws.com/renca/files/72577_registro_central_de_colaboradores_del_estado_y_municipalidades.pdf" TargetMode="External"/><Relationship Id="rId3838" Type="http://schemas.openxmlformats.org/officeDocument/2006/relationships/hyperlink" Target="https://ligup-v2.s3.amazonaws.com/renca/files/61035_anaxo_2_y_3.docx" TargetMode="External"/><Relationship Id="rId2507" Type="http://schemas.openxmlformats.org/officeDocument/2006/relationships/hyperlink" Target="https://ligup-v2.s3.amazonaws.com/renca/files/84661_anexo_1.pdf" TargetMode="External"/><Relationship Id="rId3837" Type="http://schemas.openxmlformats.org/officeDocument/2006/relationships/hyperlink" Target="https://ligup-v2.s3.amazonaws.com/renca/files/91708_anexo_1.pdf" TargetMode="External"/><Relationship Id="rId2508" Type="http://schemas.openxmlformats.org/officeDocument/2006/relationships/hyperlink" Target="https://ligup-v2.s3.amazonaws.com/renca/files/43595_anexo_2.pdf" TargetMode="External"/><Relationship Id="rId2509" Type="http://schemas.openxmlformats.org/officeDocument/2006/relationships/hyperlink" Target="https://ligup-v2.s3.amazonaws.com/renca/files/33433_anexo_3.pdf" TargetMode="External"/><Relationship Id="rId3839" Type="http://schemas.openxmlformats.org/officeDocument/2006/relationships/hyperlink" Target="https://ligup-v2.s3.amazonaws.com/renca/files/7639_anaxo_2_y_3.docx" TargetMode="External"/><Relationship Id="rId3830" Type="http://schemas.openxmlformats.org/officeDocument/2006/relationships/hyperlink" Target="https://ligup-v2.s3.amazonaws.com/renca/files/37769_cotizacio_n1_comercial_franca_1_.xlsx" TargetMode="External"/><Relationship Id="rId3821" Type="http://schemas.openxmlformats.org/officeDocument/2006/relationships/hyperlink" Target="https://ligup-v2.s3.amazonaws.com/renca/files/47749_cotizacion_6009215.pdf" TargetMode="External"/><Relationship Id="rId3820" Type="http://schemas.openxmlformats.org/officeDocument/2006/relationships/hyperlink" Target="https://ligup-v2.s3.amazonaws.com/renca/files/39305_246.pdf" TargetMode="External"/><Relationship Id="rId3823" Type="http://schemas.openxmlformats.org/officeDocument/2006/relationships/hyperlink" Target="https://ligup-v2.s3.amazonaws.com/renca/files/38827_vigencia_guerrera_sin_limites.pdf" TargetMode="External"/><Relationship Id="rId3822" Type="http://schemas.openxmlformats.org/officeDocument/2006/relationships/hyperlink" Target="https://ligup-v2.s3.amazonaws.com/renca/files/86239_rut_hilda_retamal_2_.pdf" TargetMode="External"/><Relationship Id="rId3825" Type="http://schemas.openxmlformats.org/officeDocument/2006/relationships/hyperlink" Target="https://ligup-v2.s3.amazonaws.com/renca/files/86239_rut_hilda_retamal_2_.pdf" TargetMode="External"/><Relationship Id="rId3824" Type="http://schemas.openxmlformats.org/officeDocument/2006/relationships/hyperlink" Target="https://ligup-v2.s3.amazonaws.com/renca/files/49189_rut_hilda_retamal_2_.pdf" TargetMode="External"/><Relationship Id="rId3827" Type="http://schemas.openxmlformats.org/officeDocument/2006/relationships/hyperlink" Target="https://ligup-v2.s3.amazonaws.com/renca/files/55487_anexo_1_firmas_guerreras_sin_limites.pdf" TargetMode="External"/><Relationship Id="rId3826" Type="http://schemas.openxmlformats.org/officeDocument/2006/relationships/hyperlink" Target="https://ligup-v2.s3.amazonaws.com/renca/files/47227_vigencia_guerrera_sin_limites.pdf" TargetMode="External"/><Relationship Id="rId3829" Type="http://schemas.openxmlformats.org/officeDocument/2006/relationships/hyperlink" Target="https://ligup-v2.s3.amazonaws.com/renca/files/41274_curriculum_paola_g._d._1_.pdf" TargetMode="External"/><Relationship Id="rId3828" Type="http://schemas.openxmlformats.org/officeDocument/2006/relationships/hyperlink" Target="https://ligup-v2.s3.amazonaws.com/renca/files/8255_anexo_3_carta_gantt_guerrera_sin_limites.docx" TargetMode="External"/><Relationship Id="rId2522" Type="http://schemas.openxmlformats.org/officeDocument/2006/relationships/hyperlink" Target="https://ligup-v2.s3.amazonaws.com/renca/files/72188_anexo_8_toconao.pdf" TargetMode="External"/><Relationship Id="rId3854" Type="http://schemas.openxmlformats.org/officeDocument/2006/relationships/hyperlink" Target="https://ligup-v2.s3.amazonaws.com/renca/files/67529_imagen_06_03_24_a_las_22.25.jpeg" TargetMode="External"/><Relationship Id="rId2523" Type="http://schemas.openxmlformats.org/officeDocument/2006/relationships/hyperlink" Target="https://ligup-v2.s3.amazonaws.com/renca/files/90661_anexo_9_toconao.pdf" TargetMode="External"/><Relationship Id="rId3853" Type="http://schemas.openxmlformats.org/officeDocument/2006/relationships/hyperlink" Target="https://ligup-v2.s3.amazonaws.com/renca/files/1627_dpj_500549457822_339434.pdf" TargetMode="External"/><Relationship Id="rId2524" Type="http://schemas.openxmlformats.org/officeDocument/2006/relationships/hyperlink" Target="https://ligup-v2.s3.amazonaws.com/renca/files/90222_anexo_10_toconao.pdf" TargetMode="External"/><Relationship Id="rId3856" Type="http://schemas.openxmlformats.org/officeDocument/2006/relationships/hyperlink" Target="https://ligup-v2.s3.amazonaws.com/renca/files/7592_registro_de_colaboradores.jpeg" TargetMode="External"/><Relationship Id="rId2525" Type="http://schemas.openxmlformats.org/officeDocument/2006/relationships/hyperlink" Target="https://ligup-v2.s3.amazonaws.com/renca/files/54457_sii_sol_de_freire_2.pdf" TargetMode="External"/><Relationship Id="rId3855" Type="http://schemas.openxmlformats.org/officeDocument/2006/relationships/hyperlink" Target="https://ligup-v2.s3.amazonaws.com/renca/files/89933_65226135_3_1_.pdf" TargetMode="External"/><Relationship Id="rId2526" Type="http://schemas.openxmlformats.org/officeDocument/2006/relationships/hyperlink" Target="https://ligup-v2.s3.amazonaws.com/renca/files/43277_pj_sol_de_freire_2.pdf" TargetMode="External"/><Relationship Id="rId3858" Type="http://schemas.openxmlformats.org/officeDocument/2006/relationships/hyperlink" Target="https://ligup-v2.s3.amazonaws.com/renca/files/10270_acta_de_aprobacion.jpeg" TargetMode="External"/><Relationship Id="rId2527" Type="http://schemas.openxmlformats.org/officeDocument/2006/relationships/hyperlink" Target="https://ligup-v2.s3.amazonaws.com/renca/files/74562_ci_sol_del_freire_2.pdf" TargetMode="External"/><Relationship Id="rId3857" Type="http://schemas.openxmlformats.org/officeDocument/2006/relationships/hyperlink" Target="https://ligup-v2.s3.amazonaws.com/renca/files/23515_vpj_500549457627_339434.pdf" TargetMode="External"/><Relationship Id="rId2528" Type="http://schemas.openxmlformats.org/officeDocument/2006/relationships/hyperlink" Target="https://ligup-v2.s3.amazonaws.com/renca/files/54457_sii_sol_de_freire_2.pdf" TargetMode="External"/><Relationship Id="rId2529" Type="http://schemas.openxmlformats.org/officeDocument/2006/relationships/hyperlink" Target="https://ligup-v2.s3.amazonaws.com/renca/files/19223_colaboradores_del_estado_sol_de_freire_2.pdf" TargetMode="External"/><Relationship Id="rId3859" Type="http://schemas.openxmlformats.org/officeDocument/2006/relationships/hyperlink" Target="https://ligup-v2.s3.amazonaws.com/renca/files/17983_presupuesto_ca_maras_2.xlsx" TargetMode="External"/><Relationship Id="rId3850" Type="http://schemas.openxmlformats.org/officeDocument/2006/relationships/hyperlink" Target="https://ligup-v2.s3.amazonaws.com/renca/files/23029_cotizacion_1_2024_villa_la_monta_a.docx" TargetMode="External"/><Relationship Id="rId2520" Type="http://schemas.openxmlformats.org/officeDocument/2006/relationships/hyperlink" Target="https://ligup-v2.s3.amazonaws.com/renca/files/25219_cotizacion_1_toconao.pdf" TargetMode="External"/><Relationship Id="rId3852" Type="http://schemas.openxmlformats.org/officeDocument/2006/relationships/hyperlink" Target="https://ligup-v2.s3.amazonaws.com/renca/files/89933_65226135_3_1_.pdf" TargetMode="External"/><Relationship Id="rId2521" Type="http://schemas.openxmlformats.org/officeDocument/2006/relationships/hyperlink" Target="https://ligup-v2.s3.amazonaws.com/renca/files/65314_cotizacion_2_toconao.pdf" TargetMode="External"/><Relationship Id="rId3851" Type="http://schemas.openxmlformats.org/officeDocument/2006/relationships/hyperlink" Target="https://ligup-v2.s3.amazonaws.com/renca/files/38131_cotizacion_2_2024_villa_la_monta_a.docx" TargetMode="External"/><Relationship Id="rId2511" Type="http://schemas.openxmlformats.org/officeDocument/2006/relationships/hyperlink" Target="https://ligup-v2.s3.amazonaws.com/renca/files/80111_cotizacion_2.pdf" TargetMode="External"/><Relationship Id="rId3843" Type="http://schemas.openxmlformats.org/officeDocument/2006/relationships/hyperlink" Target="https://ligup-v2.s3.amazonaws.com/renca/files/77482_certificado_de_directorio_villa_la_monta_a.pdf" TargetMode="External"/><Relationship Id="rId2512" Type="http://schemas.openxmlformats.org/officeDocument/2006/relationships/hyperlink" Target="https://ligup-v2.s3.amazonaws.com/renca/files/70352_e_rut_toconao.pdf" TargetMode="External"/><Relationship Id="rId3842" Type="http://schemas.openxmlformats.org/officeDocument/2006/relationships/hyperlink" Target="https://ligup-v2.s3.amazonaws.com/renca/files/51875_imagen_de_whatsapp_2024_02_23_a_las_122420_d3883f8d.jpg" TargetMode="External"/><Relationship Id="rId2513" Type="http://schemas.openxmlformats.org/officeDocument/2006/relationships/hyperlink" Target="https://ligup-v2.s3.amazonaws.com/renca/files/8326_toconao.pdf" TargetMode="External"/><Relationship Id="rId3845" Type="http://schemas.openxmlformats.org/officeDocument/2006/relationships/hyperlink" Target="https://ligup-v2.s3.amazonaws.com/renca/files/51875_imagen_de_whatsapp_2024_02_23_a_las_122420_d3883f8d.jpg" TargetMode="External"/><Relationship Id="rId2514" Type="http://schemas.openxmlformats.org/officeDocument/2006/relationships/hyperlink" Target="https://ligup-v2.s3.amazonaws.com/renca/files/9710_carnet_lorena_toconao.docx" TargetMode="External"/><Relationship Id="rId3844" Type="http://schemas.openxmlformats.org/officeDocument/2006/relationships/hyperlink" Target="https://ligup-v2.s3.amazonaws.com/renca/files/25101_cedula_hilda.jpg" TargetMode="External"/><Relationship Id="rId2515" Type="http://schemas.openxmlformats.org/officeDocument/2006/relationships/hyperlink" Target="https://ligup-v2.s3.amazonaws.com/renca/files/70352_e_rut_toconao.pdf" TargetMode="External"/><Relationship Id="rId3847" Type="http://schemas.openxmlformats.org/officeDocument/2006/relationships/hyperlink" Target="https://ligup-v2.s3.amazonaws.com/renca/files/2972_anexo_1_villa_la_monta_a_2024_1_.docx" TargetMode="External"/><Relationship Id="rId2516" Type="http://schemas.openxmlformats.org/officeDocument/2006/relationships/hyperlink" Target="https://ligup-v2.s3.amazonaws.com/renca/files/84945_cert._central_de_colaboradores_del_estado_toconao.pdf" TargetMode="External"/><Relationship Id="rId3846" Type="http://schemas.openxmlformats.org/officeDocument/2006/relationships/hyperlink" Target="https://ligup-v2.s3.amazonaws.com/renca/files/67390_registro_central_de_colaboradores_del_estado_y_municipalidades_villa_la_monta_a_2024.pdf" TargetMode="External"/><Relationship Id="rId2517" Type="http://schemas.openxmlformats.org/officeDocument/2006/relationships/hyperlink" Target="https://ligup-v2.s3.amazonaws.com/renca/files/12444_anexo_1b_toconao.pdf" TargetMode="External"/><Relationship Id="rId3849" Type="http://schemas.openxmlformats.org/officeDocument/2006/relationships/hyperlink" Target="https://ligup-v2.s3.amazonaws.com/renca/files/92892_carta_gant_y_bdesarrollo_del_proyecto_2024.docx" TargetMode="External"/><Relationship Id="rId2518" Type="http://schemas.openxmlformats.org/officeDocument/2006/relationships/hyperlink" Target="https://ligup-v2.s3.amazonaws.com/renca/files/42697_anexo_2_toconao.pdf" TargetMode="External"/><Relationship Id="rId3848" Type="http://schemas.openxmlformats.org/officeDocument/2006/relationships/hyperlink" Target="https://ligup-v2.s3.amazonaws.com/renca/files/18601_cedula_hilda.jpg" TargetMode="External"/><Relationship Id="rId2519" Type="http://schemas.openxmlformats.org/officeDocument/2006/relationships/hyperlink" Target="https://ligup-v2.s3.amazonaws.com/renca/files/38397_anexo_3_toconao.pdf" TargetMode="External"/><Relationship Id="rId3841" Type="http://schemas.openxmlformats.org/officeDocument/2006/relationships/hyperlink" Target="https://ligup-v2.s3.amazonaws.com/renca/files/20124_cotizaci_n_2.doc" TargetMode="External"/><Relationship Id="rId2510" Type="http://schemas.openxmlformats.org/officeDocument/2006/relationships/hyperlink" Target="https://ligup-v2.s3.amazonaws.com/renca/files/300_cotizacion_1.pdf" TargetMode="External"/><Relationship Id="rId3840" Type="http://schemas.openxmlformats.org/officeDocument/2006/relationships/hyperlink" Target="https://ligup-v2.s3.amazonaws.com/renca/files/5967_cotizaci_n_1.docx" TargetMode="External"/><Relationship Id="rId4327" Type="http://schemas.openxmlformats.org/officeDocument/2006/relationships/hyperlink" Target="https://ligup-v2.s3.amazonaws.com/renca/files/59811_anexo_2.pdf" TargetMode="External"/><Relationship Id="rId4326" Type="http://schemas.openxmlformats.org/officeDocument/2006/relationships/hyperlink" Target="https://ligup-v2.s3.amazonaws.com/renca/files/52376_anexo_1.pdf" TargetMode="External"/><Relationship Id="rId4329" Type="http://schemas.openxmlformats.org/officeDocument/2006/relationships/hyperlink" Target="https://ligup-v2.s3.amazonaws.com/renca/files/86893_cotizacion_1.pdf" TargetMode="External"/><Relationship Id="rId4328" Type="http://schemas.openxmlformats.org/officeDocument/2006/relationships/hyperlink" Target="https://ligup-v2.s3.amazonaws.com/renca/files/98154_anexo_3.pdf" TargetMode="External"/><Relationship Id="rId469" Type="http://schemas.openxmlformats.org/officeDocument/2006/relationships/hyperlink" Target="https://ligup-v2.s3.amazonaws.com/renca/files/56129_registro_central_de_colaboradores_del_estado_y_municipalidades.pdf" TargetMode="External"/><Relationship Id="rId468" Type="http://schemas.openxmlformats.org/officeDocument/2006/relationships/hyperlink" Target="https://ligup-v2.s3.amazonaws.com/renca/files/38394_rut.pdf" TargetMode="External"/><Relationship Id="rId467" Type="http://schemas.openxmlformats.org/officeDocument/2006/relationships/hyperlink" Target="https://ligup-v2.s3.amazonaws.com/renca/files/31109_ci_teresa.pdf" TargetMode="External"/><Relationship Id="rId1290" Type="http://schemas.openxmlformats.org/officeDocument/2006/relationships/hyperlink" Target="https://ligup-v2.s3.amazonaws.com/renca/files/8434_cotizacion_rayito_de_esperanza.docx" TargetMode="External"/><Relationship Id="rId1291" Type="http://schemas.openxmlformats.org/officeDocument/2006/relationships/hyperlink" Target="https://ligup-v2.s3.amazonaws.com/renca/files/53999_rut.pdf" TargetMode="External"/><Relationship Id="rId1292" Type="http://schemas.openxmlformats.org/officeDocument/2006/relationships/hyperlink" Target="https://ligup-v2.s3.amazonaws.com/renca/files/19521_vigencia.pdf" TargetMode="External"/><Relationship Id="rId462" Type="http://schemas.openxmlformats.org/officeDocument/2006/relationships/hyperlink" Target="https://ligup-v2.s3.amazonaws.com/renca/files/43725_anexo_3.pdf" TargetMode="External"/><Relationship Id="rId1293" Type="http://schemas.openxmlformats.org/officeDocument/2006/relationships/hyperlink" Target="https://ligup-v2.s3.amazonaws.com/renca/files/47570_carnet.pdf" TargetMode="External"/><Relationship Id="rId461" Type="http://schemas.openxmlformats.org/officeDocument/2006/relationships/hyperlink" Target="https://ligup-v2.s3.amazonaws.com/renca/files/72794_anexo_2.pdf" TargetMode="External"/><Relationship Id="rId1294" Type="http://schemas.openxmlformats.org/officeDocument/2006/relationships/hyperlink" Target="https://ligup-v2.s3.amazonaws.com/renca/files/53999_rut.pdf" TargetMode="External"/><Relationship Id="rId460" Type="http://schemas.openxmlformats.org/officeDocument/2006/relationships/hyperlink" Target="https://ligup-v2.s3.amazonaws.com/renca/files/57554_anexo_1_bienvenida.pdf" TargetMode="External"/><Relationship Id="rId1295" Type="http://schemas.openxmlformats.org/officeDocument/2006/relationships/hyperlink" Target="https://ligup-v2.s3.amazonaws.com/renca/files/8288_colaboradores.pdf" TargetMode="External"/><Relationship Id="rId4321" Type="http://schemas.openxmlformats.org/officeDocument/2006/relationships/hyperlink" Target="https://ligup-v2.s3.amazonaws.com/renca/files/51407_rut.pdf" TargetMode="External"/><Relationship Id="rId1296" Type="http://schemas.openxmlformats.org/officeDocument/2006/relationships/hyperlink" Target="https://ligup-v2.s3.amazonaws.com/renca/files/16004_dpj_500555978118_130810.pdf" TargetMode="External"/><Relationship Id="rId4320" Type="http://schemas.openxmlformats.org/officeDocument/2006/relationships/hyperlink" Target="https://ligup-v2.s3.amazonaws.com/renca/files/280_anexo_10.pdf" TargetMode="External"/><Relationship Id="rId466" Type="http://schemas.openxmlformats.org/officeDocument/2006/relationships/hyperlink" Target="https://ligup-v2.s3.amazonaws.com/renca/files/36211_pj.pdf" TargetMode="External"/><Relationship Id="rId1297" Type="http://schemas.openxmlformats.org/officeDocument/2006/relationships/hyperlink" Target="https://ligup-v2.s3.amazonaws.com/renca/files/89436_anexo_1.pdf" TargetMode="External"/><Relationship Id="rId4323" Type="http://schemas.openxmlformats.org/officeDocument/2006/relationships/hyperlink" Target="https://ligup-v2.s3.amazonaws.com/renca/files/80350_ci.pdf" TargetMode="External"/><Relationship Id="rId465" Type="http://schemas.openxmlformats.org/officeDocument/2006/relationships/hyperlink" Target="https://ligup-v2.s3.amazonaws.com/renca/files/38394_rut.pdf" TargetMode="External"/><Relationship Id="rId1298" Type="http://schemas.openxmlformats.org/officeDocument/2006/relationships/hyperlink" Target="https://ligup-v2.s3.amazonaws.com/renca/files/14857_anexo_2.pdf" TargetMode="External"/><Relationship Id="rId4322" Type="http://schemas.openxmlformats.org/officeDocument/2006/relationships/hyperlink" Target="https://ligup-v2.s3.amazonaws.com/renca/files/26779_pj.pdf" TargetMode="External"/><Relationship Id="rId464" Type="http://schemas.openxmlformats.org/officeDocument/2006/relationships/hyperlink" Target="https://ligup-v2.s3.amazonaws.com/renca/files/30098_bienvenida_merged.pdf" TargetMode="External"/><Relationship Id="rId1299" Type="http://schemas.openxmlformats.org/officeDocument/2006/relationships/hyperlink" Target="https://ligup-v2.s3.amazonaws.com/renca/files/6656_carta_gantt.pdf" TargetMode="External"/><Relationship Id="rId4325" Type="http://schemas.openxmlformats.org/officeDocument/2006/relationships/hyperlink" Target="https://ligup-v2.s3.amazonaws.com/renca/files/58092_colaboradores_del_estado.pdf" TargetMode="External"/><Relationship Id="rId463" Type="http://schemas.openxmlformats.org/officeDocument/2006/relationships/hyperlink" Target="https://ligup-v2.s3.amazonaws.com/renca/files/70162_bienvenida_merged.pdf" TargetMode="External"/><Relationship Id="rId4324" Type="http://schemas.openxmlformats.org/officeDocument/2006/relationships/hyperlink" Target="https://ligup-v2.s3.amazonaws.com/renca/files/51407_rut.pdf" TargetMode="External"/><Relationship Id="rId4316" Type="http://schemas.openxmlformats.org/officeDocument/2006/relationships/hyperlink" Target="https://ligup-v2.s3.amazonaws.com/renca/files/29023_cotizacion_condominio_villa_espa_a.pdf" TargetMode="External"/><Relationship Id="rId4315" Type="http://schemas.openxmlformats.org/officeDocument/2006/relationships/hyperlink" Target="https://ligup-v2.s3.amazonaws.com/renca/files/83305_anexo_3.pdf" TargetMode="External"/><Relationship Id="rId4318" Type="http://schemas.openxmlformats.org/officeDocument/2006/relationships/hyperlink" Target="https://ligup-v2.s3.amazonaws.com/renca/files/17272_anexo_8.pdf" TargetMode="External"/><Relationship Id="rId4317" Type="http://schemas.openxmlformats.org/officeDocument/2006/relationships/hyperlink" Target="https://ligup-v2.s3.amazonaws.com/renca/files/51430_cotizacion_207_.pdf" TargetMode="External"/><Relationship Id="rId4319" Type="http://schemas.openxmlformats.org/officeDocument/2006/relationships/hyperlink" Target="https://ligup-v2.s3.amazonaws.com/renca/files/26923_anexo_9.pdf" TargetMode="External"/><Relationship Id="rId459" Type="http://schemas.openxmlformats.org/officeDocument/2006/relationships/hyperlink" Target="https://ligup-v2.s3.amazonaws.com/renca/files/658_colaboradores_bienvenida.pdf" TargetMode="External"/><Relationship Id="rId458" Type="http://schemas.openxmlformats.org/officeDocument/2006/relationships/hyperlink" Target="https://ligup-v2.s3.amazonaws.com/renca/files/14772_sii_bienvenida.pdf" TargetMode="External"/><Relationship Id="rId457" Type="http://schemas.openxmlformats.org/officeDocument/2006/relationships/hyperlink" Target="https://ligup-v2.s3.amazonaws.com/renca/files/51526_ci_bienvenida.pdf" TargetMode="External"/><Relationship Id="rId456" Type="http://schemas.openxmlformats.org/officeDocument/2006/relationships/hyperlink" Target="https://ligup-v2.s3.amazonaws.com/renca/files/18021_pj_bienvenida.pdf" TargetMode="External"/><Relationship Id="rId1280" Type="http://schemas.openxmlformats.org/officeDocument/2006/relationships/hyperlink" Target="https://ligup-v2.s3.amazonaws.com/renca/files/1070_anexo_6_secplam_junta_de_vecinos.pdf" TargetMode="External"/><Relationship Id="rId1281" Type="http://schemas.openxmlformats.org/officeDocument/2006/relationships/hyperlink" Target="https://ligup-v2.s3.amazonaws.com/renca/files/26892_sii.pdf" TargetMode="External"/><Relationship Id="rId451" Type="http://schemas.openxmlformats.org/officeDocument/2006/relationships/hyperlink" Target="https://ligup-v2.s3.amazonaws.com/renca/files/93289_anexo_n_4_formato_cotizacion_productos_y_servicios_n_2.pdf" TargetMode="External"/><Relationship Id="rId1282" Type="http://schemas.openxmlformats.org/officeDocument/2006/relationships/hyperlink" Target="https://ligup-v2.s3.amazonaws.com/renca/files/59386_pj_rayito_de_esperanza.pdf" TargetMode="External"/><Relationship Id="rId450" Type="http://schemas.openxmlformats.org/officeDocument/2006/relationships/hyperlink" Target="https://ligup-v2.s3.amazonaws.com/renca/files/68729_anexo_n_4_formato_cotizacion_productos_y_servicios_n_1.pdf" TargetMode="External"/><Relationship Id="rId1283" Type="http://schemas.openxmlformats.org/officeDocument/2006/relationships/hyperlink" Target="https://ligup-v2.s3.amazonaws.com/renca/files/45023_ci.pdf" TargetMode="External"/><Relationship Id="rId1284" Type="http://schemas.openxmlformats.org/officeDocument/2006/relationships/hyperlink" Target="https://ligup-v2.s3.amazonaws.com/renca/files/26892_sii.pdf" TargetMode="External"/><Relationship Id="rId4310" Type="http://schemas.openxmlformats.org/officeDocument/2006/relationships/hyperlink" Target="https://ligup-v2.s3.amazonaws.com/renca/files/22010_carnet.pdf" TargetMode="External"/><Relationship Id="rId1285" Type="http://schemas.openxmlformats.org/officeDocument/2006/relationships/hyperlink" Target="https://ligup-v2.s3.amazonaws.com/renca/files/99574_colaboradores_del_estado.pdf" TargetMode="External"/><Relationship Id="rId455" Type="http://schemas.openxmlformats.org/officeDocument/2006/relationships/hyperlink" Target="https://ligup-v2.s3.amazonaws.com/renca/files/14772_sii_bienvenida.pdf" TargetMode="External"/><Relationship Id="rId1286" Type="http://schemas.openxmlformats.org/officeDocument/2006/relationships/hyperlink" Target="https://ligup-v2.s3.amazonaws.com/renca/files/57769_anexo_1.pdf" TargetMode="External"/><Relationship Id="rId4312" Type="http://schemas.openxmlformats.org/officeDocument/2006/relationships/hyperlink" Target="https://ligup-v2.s3.amazonaws.com/renca/files/46438_colaboradores_del_estado.pdf" TargetMode="External"/><Relationship Id="rId454" Type="http://schemas.openxmlformats.org/officeDocument/2006/relationships/hyperlink" Target="https://ligup-v2.s3.amazonaws.com/renca/files/31987_anexo_11_instalacion_alarmas_comunitarias.pdf" TargetMode="External"/><Relationship Id="rId1287" Type="http://schemas.openxmlformats.org/officeDocument/2006/relationships/hyperlink" Target="https://ligup-v2.s3.amazonaws.com/renca/files/26296_anexo_2.pdf" TargetMode="External"/><Relationship Id="rId4311" Type="http://schemas.openxmlformats.org/officeDocument/2006/relationships/hyperlink" Target="https://ligup-v2.s3.amazonaws.com/renca/files/42056_rut_de_la_organizaci_n.pdf" TargetMode="External"/><Relationship Id="rId453" Type="http://schemas.openxmlformats.org/officeDocument/2006/relationships/hyperlink" Target="https://ligup-v2.s3.amazonaws.com/renca/files/19995_anexo_n_9_croquis_proyecto_seguridad_comunitaria.pdf" TargetMode="External"/><Relationship Id="rId1288" Type="http://schemas.openxmlformats.org/officeDocument/2006/relationships/hyperlink" Target="https://ligup-v2.s3.amazonaws.com/renca/files/70213_carta_gantt.pdf" TargetMode="External"/><Relationship Id="rId4314" Type="http://schemas.openxmlformats.org/officeDocument/2006/relationships/hyperlink" Target="https://ligup-v2.s3.amazonaws.com/renca/files/52487_anexo_2.pdf" TargetMode="External"/><Relationship Id="rId452" Type="http://schemas.openxmlformats.org/officeDocument/2006/relationships/hyperlink" Target="https://ligup-v2.s3.amazonaws.com/renca/files/53689_anexo_n_8_erwin_pino.pdf" TargetMode="External"/><Relationship Id="rId1289" Type="http://schemas.openxmlformats.org/officeDocument/2006/relationships/hyperlink" Target="https://ligup-v2.s3.amazonaws.com/renca/files/56729_cotizacion_rayito_de_esperanza.docx" TargetMode="External"/><Relationship Id="rId4313" Type="http://schemas.openxmlformats.org/officeDocument/2006/relationships/hyperlink" Target="https://ligup-v2.s3.amazonaws.com/renca/files/24936_anexo_1.pdf" TargetMode="External"/><Relationship Id="rId3018" Type="http://schemas.openxmlformats.org/officeDocument/2006/relationships/hyperlink" Target="https://ligup-v2.s3.amazonaws.com/renca/files/5295_anexo_4.pdf" TargetMode="External"/><Relationship Id="rId4349" Type="http://schemas.openxmlformats.org/officeDocument/2006/relationships/hyperlink" Target="https://ligup-v2.s3.amazonaws.com/renca/files/95872_presupuesto_detallado.pdf" TargetMode="External"/><Relationship Id="rId3017" Type="http://schemas.openxmlformats.org/officeDocument/2006/relationships/hyperlink" Target="https://ligup-v2.s3.amazonaws.com/renca/files/64686_anexo_3.pdf" TargetMode="External"/><Relationship Id="rId4348" Type="http://schemas.openxmlformats.org/officeDocument/2006/relationships/hyperlink" Target="https://ligup-v2.s3.amazonaws.com/renca/files/16090_anexo_1.pdf" TargetMode="External"/><Relationship Id="rId3019" Type="http://schemas.openxmlformats.org/officeDocument/2006/relationships/hyperlink" Target="https://ligup-v2.s3.amazonaws.com/renca/files/74606_anexo_4_colaciones.pdf" TargetMode="External"/><Relationship Id="rId491" Type="http://schemas.openxmlformats.org/officeDocument/2006/relationships/hyperlink" Target="https://ligup-v2.s3.amazonaws.com/renca/files/42291_anexo_2_block_19.pdf" TargetMode="External"/><Relationship Id="rId490" Type="http://schemas.openxmlformats.org/officeDocument/2006/relationships/hyperlink" Target="https://ligup-v2.s3.amazonaws.com/renca/files/31666_firma_block_19.pdf" TargetMode="External"/><Relationship Id="rId489" Type="http://schemas.openxmlformats.org/officeDocument/2006/relationships/hyperlink" Target="https://ligup-v2.s3.amazonaws.com/renca/files/85418_registro_central_de_colaboradores_block_19.pdf" TargetMode="External"/><Relationship Id="rId484" Type="http://schemas.openxmlformats.org/officeDocument/2006/relationships/hyperlink" Target="https://ligup-v2.s3.amazonaws.com/renca/files/93839_cotizacion_2.pdf" TargetMode="External"/><Relationship Id="rId3010" Type="http://schemas.openxmlformats.org/officeDocument/2006/relationships/hyperlink" Target="https://ligup-v2.s3.amazonaws.com/renca/files/8219_rut_organizacion.pdf" TargetMode="External"/><Relationship Id="rId4341" Type="http://schemas.openxmlformats.org/officeDocument/2006/relationships/hyperlink" Target="https://ligup-v2.s3.amazonaws.com/renca/files/27033_cotizaciones_toldos.pdf" TargetMode="External"/><Relationship Id="rId483" Type="http://schemas.openxmlformats.org/officeDocument/2006/relationships/hyperlink" Target="https://ligup-v2.s3.amazonaws.com/renca/files/91689_presupuesto_renca.docx" TargetMode="External"/><Relationship Id="rId4340" Type="http://schemas.openxmlformats.org/officeDocument/2006/relationships/hyperlink" Target="https://ligup-v2.s3.amazonaws.com/renca/files/79290_carta_gantt_villa_hirmas.pdf" TargetMode="External"/><Relationship Id="rId482" Type="http://schemas.openxmlformats.org/officeDocument/2006/relationships/hyperlink" Target="https://ligup-v2.s3.amazonaws.com/renca/files/60880_carta_gantt.docx" TargetMode="External"/><Relationship Id="rId3012" Type="http://schemas.openxmlformats.org/officeDocument/2006/relationships/hyperlink" Target="https://ligup-v2.s3.amazonaws.com/renca/files/93405_cedula_de_identidad.pdf" TargetMode="External"/><Relationship Id="rId4343" Type="http://schemas.openxmlformats.org/officeDocument/2006/relationships/hyperlink" Target="https://ligup-v2.s3.amazonaws.com/renca/files/74118_rut.pdf" TargetMode="External"/><Relationship Id="rId481" Type="http://schemas.openxmlformats.org/officeDocument/2006/relationships/hyperlink" Target="https://ligup-v2.s3.amazonaws.com/renca/files/49888_anexo_2.pdf" TargetMode="External"/><Relationship Id="rId3011" Type="http://schemas.openxmlformats.org/officeDocument/2006/relationships/hyperlink" Target="https://ligup-v2.s3.amazonaws.com/renca/files/37109_certificado_personalidad_juridica.pdf" TargetMode="External"/><Relationship Id="rId4342" Type="http://schemas.openxmlformats.org/officeDocument/2006/relationships/hyperlink" Target="https://ligup-v2.s3.amazonaws.com/renca/files/52081_cotizaciones_equipo_de_audio.pdf" TargetMode="External"/><Relationship Id="rId488" Type="http://schemas.openxmlformats.org/officeDocument/2006/relationships/hyperlink" Target="https://ligup-v2.s3.amazonaws.com/renca/files/25640_rut_block_19.pdf" TargetMode="External"/><Relationship Id="rId3014" Type="http://schemas.openxmlformats.org/officeDocument/2006/relationships/hyperlink" Target="https://ligup-v2.s3.amazonaws.com/renca/files/66586_registro_de_colaboradores_del_estado.pdf" TargetMode="External"/><Relationship Id="rId4345" Type="http://schemas.openxmlformats.org/officeDocument/2006/relationships/hyperlink" Target="https://ligup-v2.s3.amazonaws.com/renca/files/24674_fotocopia_carnet_de_identidad_representante.pdf" TargetMode="External"/><Relationship Id="rId487" Type="http://schemas.openxmlformats.org/officeDocument/2006/relationships/hyperlink" Target="https://ligup-v2.s3.amazonaws.com/renca/files/76381_ci_mery_barrera.pdf" TargetMode="External"/><Relationship Id="rId3013" Type="http://schemas.openxmlformats.org/officeDocument/2006/relationships/hyperlink" Target="https://ligup-v2.s3.amazonaws.com/renca/files/8219_rut_organizacion.pdf" TargetMode="External"/><Relationship Id="rId4344" Type="http://schemas.openxmlformats.org/officeDocument/2006/relationships/hyperlink" Target="https://ligup-v2.s3.amazonaws.com/renca/files/52075_certificado_personalidad_juridica_directorio.pdf" TargetMode="External"/><Relationship Id="rId486" Type="http://schemas.openxmlformats.org/officeDocument/2006/relationships/hyperlink" Target="https://ligup-v2.s3.amazonaws.com/renca/files/70554_certificado_condominio_block_19_conjunto_habitacional_el_salvador.pdf" TargetMode="External"/><Relationship Id="rId3016" Type="http://schemas.openxmlformats.org/officeDocument/2006/relationships/hyperlink" Target="https://ligup-v2.s3.amazonaws.com/renca/files/60646_anexo_2.pdf" TargetMode="External"/><Relationship Id="rId4347" Type="http://schemas.openxmlformats.org/officeDocument/2006/relationships/hyperlink" Target="https://ligup-v2.s3.amazonaws.com/renca/files/61176_certificado_de_inscripciones.pdf" TargetMode="External"/><Relationship Id="rId485" Type="http://schemas.openxmlformats.org/officeDocument/2006/relationships/hyperlink" Target="https://ligup-v2.s3.amazonaws.com/renca/files/25640_rut_block_19.pdf" TargetMode="External"/><Relationship Id="rId3015" Type="http://schemas.openxmlformats.org/officeDocument/2006/relationships/hyperlink" Target="https://ligup-v2.s3.amazonaws.com/renca/files/20202_anexo_1.pdf" TargetMode="External"/><Relationship Id="rId4346" Type="http://schemas.openxmlformats.org/officeDocument/2006/relationships/hyperlink" Target="https://ligup-v2.s3.amazonaws.com/renca/files/74118_rut.pdf" TargetMode="External"/><Relationship Id="rId3007" Type="http://schemas.openxmlformats.org/officeDocument/2006/relationships/hyperlink" Target="https://ligup-v2.s3.amazonaws.com/renca/files/25211_carta_gantt.jpeg" TargetMode="External"/><Relationship Id="rId4338" Type="http://schemas.openxmlformats.org/officeDocument/2006/relationships/hyperlink" Target="https://ligup-v2.s3.amazonaws.com/renca/files/43981_anexo_1_firmas_vila_hirmas.docx" TargetMode="External"/><Relationship Id="rId3006" Type="http://schemas.openxmlformats.org/officeDocument/2006/relationships/hyperlink" Target="https://ligup-v2.s3.amazonaws.com/renca/files/80447_whatsapp_image_2024_03_06_at_35720_pm.jpeg" TargetMode="External"/><Relationship Id="rId4337" Type="http://schemas.openxmlformats.org/officeDocument/2006/relationships/hyperlink" Target="https://ligup-v2.s3.amazonaws.com/renca/files/91382_registro_central_de_colaboradores_del_estado_hirmas.pdf" TargetMode="External"/><Relationship Id="rId3009" Type="http://schemas.openxmlformats.org/officeDocument/2006/relationships/hyperlink" Target="https://ligup-v2.s3.amazonaws.com/renca/files/38214_cotizaci_n.jpeg" TargetMode="External"/><Relationship Id="rId3008" Type="http://schemas.openxmlformats.org/officeDocument/2006/relationships/hyperlink" Target="https://ligup-v2.s3.amazonaws.com/renca/files/59020_cotizaci_n.jpeg" TargetMode="External"/><Relationship Id="rId4339" Type="http://schemas.openxmlformats.org/officeDocument/2006/relationships/hyperlink" Target="https://ligup-v2.s3.amazonaws.com/renca/files/90826_anexo_3_presupuesto_detallado_hirmas.docx" TargetMode="External"/><Relationship Id="rId480" Type="http://schemas.openxmlformats.org/officeDocument/2006/relationships/hyperlink" Target="https://ligup-v2.s3.amazonaws.com/renca/files/62038_anexo_1_firmas.docx" TargetMode="External"/><Relationship Id="rId479" Type="http://schemas.openxmlformats.org/officeDocument/2006/relationships/hyperlink" Target="https://ligup-v2.s3.amazonaws.com/renca/files/38294_registro_central_de_colaboradores_del_estado_villa_espa_a.pdf" TargetMode="External"/><Relationship Id="rId478" Type="http://schemas.openxmlformats.org/officeDocument/2006/relationships/hyperlink" Target="https://ligup-v2.s3.amazonaws.com/renca/files/97881_sii_villa_espa_a.pdf" TargetMode="External"/><Relationship Id="rId473" Type="http://schemas.openxmlformats.org/officeDocument/2006/relationships/hyperlink" Target="https://ligup-v2.s3.amazonaws.com/renca/files/84137_cotizacion_1.pdf" TargetMode="External"/><Relationship Id="rId4330" Type="http://schemas.openxmlformats.org/officeDocument/2006/relationships/hyperlink" Target="https://ligup-v2.s3.amazonaws.com/renca/files/77094_anexo_2.pdf" TargetMode="External"/><Relationship Id="rId472" Type="http://schemas.openxmlformats.org/officeDocument/2006/relationships/hyperlink" Target="https://ligup-v2.s3.amazonaws.com/renca/files/42092_anexo_3.pdf" TargetMode="External"/><Relationship Id="rId471" Type="http://schemas.openxmlformats.org/officeDocument/2006/relationships/hyperlink" Target="https://ligup-v2.s3.amazonaws.com/renca/files/39418_anexo_2.pdf" TargetMode="External"/><Relationship Id="rId3001" Type="http://schemas.openxmlformats.org/officeDocument/2006/relationships/hyperlink" Target="https://ligup-v2.s3.amazonaws.com/renca/files/4070_ci_leslie.pdf" TargetMode="External"/><Relationship Id="rId4332" Type="http://schemas.openxmlformats.org/officeDocument/2006/relationships/hyperlink" Target="https://ligup-v2.s3.amazonaws.com/renca/files/97134_anexo_8.pdf" TargetMode="External"/><Relationship Id="rId470" Type="http://schemas.openxmlformats.org/officeDocument/2006/relationships/hyperlink" Target="https://ligup-v2.s3.amazonaws.com/renca/files/11326_anexo_1.pdf" TargetMode="External"/><Relationship Id="rId3000" Type="http://schemas.openxmlformats.org/officeDocument/2006/relationships/hyperlink" Target="https://ligup-v2.s3.amazonaws.com/renca/files/99462_vpj_500554837392_340535.pdf" TargetMode="External"/><Relationship Id="rId4331" Type="http://schemas.openxmlformats.org/officeDocument/2006/relationships/hyperlink" Target="https://ligup-v2.s3.amazonaws.com/renca/files/15908_anexo_7.pdf" TargetMode="External"/><Relationship Id="rId477" Type="http://schemas.openxmlformats.org/officeDocument/2006/relationships/hyperlink" Target="https://ligup-v2.s3.amazonaws.com/renca/files/77623_carnet_teresa_barra.pdf" TargetMode="External"/><Relationship Id="rId3003" Type="http://schemas.openxmlformats.org/officeDocument/2006/relationships/hyperlink" Target="https://ligup-v2.s3.amazonaws.com/renca/files/83868_registro_central_de_colaboradores_del_estado_y_municipalidades.pdf" TargetMode="External"/><Relationship Id="rId4334" Type="http://schemas.openxmlformats.org/officeDocument/2006/relationships/hyperlink" Target="https://ligup-v2.s3.amazonaws.com/renca/files/33489_pj_hirmas.pdf" TargetMode="External"/><Relationship Id="rId476" Type="http://schemas.openxmlformats.org/officeDocument/2006/relationships/hyperlink" Target="https://ligup-v2.s3.amazonaws.com/renca/files/75363_pj_villa_espa_a.pdf" TargetMode="External"/><Relationship Id="rId3002" Type="http://schemas.openxmlformats.org/officeDocument/2006/relationships/hyperlink" Target="https://ligup-v2.s3.amazonaws.com/renca/files/39423_sii.jpeg" TargetMode="External"/><Relationship Id="rId4333" Type="http://schemas.openxmlformats.org/officeDocument/2006/relationships/hyperlink" Target="https://ligup-v2.s3.amazonaws.com/renca/files/89831_sii_hirmas.pdf" TargetMode="External"/><Relationship Id="rId475" Type="http://schemas.openxmlformats.org/officeDocument/2006/relationships/hyperlink" Target="https://ligup-v2.s3.amazonaws.com/renca/files/97881_sii_villa_espa_a.pdf" TargetMode="External"/><Relationship Id="rId3005" Type="http://schemas.openxmlformats.org/officeDocument/2006/relationships/hyperlink" Target="https://ligup-v2.s3.amazonaws.com/renca/files/38411_anexo_1b.jpeg" TargetMode="External"/><Relationship Id="rId4336" Type="http://schemas.openxmlformats.org/officeDocument/2006/relationships/hyperlink" Target="https://ligup-v2.s3.amazonaws.com/renca/files/89831_sii_hirmas.pdf" TargetMode="External"/><Relationship Id="rId474" Type="http://schemas.openxmlformats.org/officeDocument/2006/relationships/hyperlink" Target="https://ligup-v2.s3.amazonaws.com/renca/files/8438_cotizacion_2.pdf" TargetMode="External"/><Relationship Id="rId3004" Type="http://schemas.openxmlformats.org/officeDocument/2006/relationships/hyperlink" Target="https://ligup-v2.s3.amazonaws.com/renca/files/35652_vpj_500555472472_12852.pdf" TargetMode="External"/><Relationship Id="rId4335" Type="http://schemas.openxmlformats.org/officeDocument/2006/relationships/hyperlink" Target="https://ligup-v2.s3.amazonaws.com/renca/files/10096_carnet_juan_segura.pdf" TargetMode="External"/><Relationship Id="rId1257" Type="http://schemas.openxmlformats.org/officeDocument/2006/relationships/hyperlink" Target="https://ligup-v2.s3.amazonaws.com/renca/files/37554_anexo_n_3_carta_gantt_club_cueca_juan_fco_cornejo.pdf" TargetMode="External"/><Relationship Id="rId2588" Type="http://schemas.openxmlformats.org/officeDocument/2006/relationships/hyperlink" Target="https://ligup-v2.s3.amazonaws.com/renca/files/68319_anexo_4_2024.jpg" TargetMode="External"/><Relationship Id="rId1258" Type="http://schemas.openxmlformats.org/officeDocument/2006/relationships/hyperlink" Target="https://ligup-v2.s3.amazonaws.com/renca/files/95588_anexo_n_4_formato_cotizaci_n_productos_y_servicios_cot_1_juan_fco_cornejo.pdf" TargetMode="External"/><Relationship Id="rId2589" Type="http://schemas.openxmlformats.org/officeDocument/2006/relationships/hyperlink" Target="https://ligup-v2.s3.amazonaws.com/renca/files/23111_e_rut_paulina_cepa_.pdf" TargetMode="External"/><Relationship Id="rId1259" Type="http://schemas.openxmlformats.org/officeDocument/2006/relationships/hyperlink" Target="https://ligup-v2.s3.amazonaws.com/renca/files/25311_anexo_n_4_formato_cotizaci_n_productos_y_servicios_cot_2_juan_fco_cornejo.pdf" TargetMode="External"/><Relationship Id="rId426" Type="http://schemas.openxmlformats.org/officeDocument/2006/relationships/hyperlink" Target="https://ligup-v2.s3.amazonaws.com/renca/files/9381_anexo_3_cvpcc_pasaje_dos_sur.pdf" TargetMode="External"/><Relationship Id="rId425" Type="http://schemas.openxmlformats.org/officeDocument/2006/relationships/hyperlink" Target="https://ligup-v2.s3.amazonaws.com/renca/files/96177_anexo_2_cvpcc_dos_sur.pdf" TargetMode="External"/><Relationship Id="rId424" Type="http://schemas.openxmlformats.org/officeDocument/2006/relationships/hyperlink" Target="https://ligup-v2.s3.amazonaws.com/renca/files/15457_anexo_1_pasaje_dos_sur.pdf" TargetMode="External"/><Relationship Id="rId423" Type="http://schemas.openxmlformats.org/officeDocument/2006/relationships/hyperlink" Target="https://ligup-v2.s3.amazonaws.com/renca/files/68343_registro_central_de_colaboradores_del_estado_cvpcc_dos_sur.pdf" TargetMode="External"/><Relationship Id="rId429" Type="http://schemas.openxmlformats.org/officeDocument/2006/relationships/hyperlink" Target="https://ligup-v2.s3.amazonaws.com/renca/files/75719_anexo_8_pasaje_dos_sur.pdf" TargetMode="External"/><Relationship Id="rId428" Type="http://schemas.openxmlformats.org/officeDocument/2006/relationships/hyperlink" Target="https://ligup-v2.s3.amazonaws.com/renca/files/88193_cotizacion_n_4392_alarma_comunitaria_alto_impacto_villa_el_salvadormarzo_2024.pdf" TargetMode="External"/><Relationship Id="rId427" Type="http://schemas.openxmlformats.org/officeDocument/2006/relationships/hyperlink" Target="https://ligup-v2.s3.amazonaws.com/renca/files/18776_cotizaci_n_1_pasaje_dos_sur.pdf" TargetMode="External"/><Relationship Id="rId2580" Type="http://schemas.openxmlformats.org/officeDocument/2006/relationships/hyperlink" Target="https://ligup-v2.s3.amazonaws.com/renca/files/45013_certificado_vijencia_eyp24.pdf" TargetMode="External"/><Relationship Id="rId1250" Type="http://schemas.openxmlformats.org/officeDocument/2006/relationships/hyperlink" Target="https://ligup-v2.s3.amazonaws.com/renca/files/38395_rut.jpg" TargetMode="External"/><Relationship Id="rId2581" Type="http://schemas.openxmlformats.org/officeDocument/2006/relationships/hyperlink" Target="https://ligup-v2.s3.amazonaws.com/renca/files/79729_carnet_juga_ambos_lados.jpg" TargetMode="External"/><Relationship Id="rId1251" Type="http://schemas.openxmlformats.org/officeDocument/2006/relationships/hyperlink" Target="https://ligup-v2.s3.amazonaws.com/renca/files/93712_dpj_500550805976_130144.pdf" TargetMode="External"/><Relationship Id="rId2582" Type="http://schemas.openxmlformats.org/officeDocument/2006/relationships/hyperlink" Target="https://ligup-v2.s3.amazonaws.com/renca/files/81511_rut_eyp.jpg" TargetMode="External"/><Relationship Id="rId1252" Type="http://schemas.openxmlformats.org/officeDocument/2006/relationships/hyperlink" Target="https://ligup-v2.s3.amazonaws.com/renca/files/16946_rut_juan_fco_cornejo.jpg" TargetMode="External"/><Relationship Id="rId2583" Type="http://schemas.openxmlformats.org/officeDocument/2006/relationships/hyperlink" Target="https://ligup-v2.s3.amazonaws.com/renca/files/57540_registro_central_de_colaboradores_eyp_2024.pdf" TargetMode="External"/><Relationship Id="rId422" Type="http://schemas.openxmlformats.org/officeDocument/2006/relationships/hyperlink" Target="https://ligup-v2.s3.amazonaws.com/renca/files/71531_rut_sii_cvpcc_dos_sur_villa_el_salvador.pdf" TargetMode="External"/><Relationship Id="rId1253" Type="http://schemas.openxmlformats.org/officeDocument/2006/relationships/hyperlink" Target="https://ligup-v2.s3.amazonaws.com/renca/files/38395_rut.jpg" TargetMode="External"/><Relationship Id="rId2584" Type="http://schemas.openxmlformats.org/officeDocument/2006/relationships/hyperlink" Target="https://ligup-v2.s3.amazonaws.com/renca/files/36191_anexo_1_2024.jpg" TargetMode="External"/><Relationship Id="rId421" Type="http://schemas.openxmlformats.org/officeDocument/2006/relationships/hyperlink" Target="https://ligup-v2.s3.amazonaws.com/renca/files/80159_ci_rosa_baeza.pdf" TargetMode="External"/><Relationship Id="rId1254" Type="http://schemas.openxmlformats.org/officeDocument/2006/relationships/hyperlink" Target="https://ligup-v2.s3.amazonaws.com/renca/files/33589_registro_central_de_colaboradores_del_estado_y_municipalidades.pdf" TargetMode="External"/><Relationship Id="rId2585" Type="http://schemas.openxmlformats.org/officeDocument/2006/relationships/hyperlink" Target="https://ligup-v2.s3.amazonaws.com/renca/files/62661_anexo_2_2024.jpg" TargetMode="External"/><Relationship Id="rId420" Type="http://schemas.openxmlformats.org/officeDocument/2006/relationships/hyperlink" Target="https://ligup-v2.s3.amazonaws.com/renca/files/76681_pj_cvpcc_dos_sur.pdf" TargetMode="External"/><Relationship Id="rId1255" Type="http://schemas.openxmlformats.org/officeDocument/2006/relationships/hyperlink" Target="https://ligup-v2.s3.amazonaws.com/renca/files/23831_anexo_1b.jpeg" TargetMode="External"/><Relationship Id="rId2586" Type="http://schemas.openxmlformats.org/officeDocument/2006/relationships/hyperlink" Target="https://ligup-v2.s3.amazonaws.com/renca/files/39637_carta_grantt_espuela_24.jpg" TargetMode="External"/><Relationship Id="rId1256" Type="http://schemas.openxmlformats.org/officeDocument/2006/relationships/hyperlink" Target="https://ligup-v2.s3.amazonaws.com/renca/files/996_anexo_n_2_presupuesto_detallado_por_tem_juan_fco_cornejo.pdf" TargetMode="External"/><Relationship Id="rId2587" Type="http://schemas.openxmlformats.org/officeDocument/2006/relationships/hyperlink" Target="https://ligup-v2.s3.amazonaws.com/renca/files/89811_anexo_4_2024.jpg" TargetMode="External"/><Relationship Id="rId1246" Type="http://schemas.openxmlformats.org/officeDocument/2006/relationships/hyperlink" Target="https://ligup-v2.s3.amazonaws.com/renca/files/96930_anexo_2_presupuesto.pdf" TargetMode="External"/><Relationship Id="rId2577" Type="http://schemas.openxmlformats.org/officeDocument/2006/relationships/hyperlink" Target="https://ligup-v2.s3.amazonaws.com/renca/files/84364_anexo_4_adulto_mayor.pdf" TargetMode="External"/><Relationship Id="rId1247" Type="http://schemas.openxmlformats.org/officeDocument/2006/relationships/hyperlink" Target="https://ligup-v2.s3.amazonaws.com/renca/files/90184_anexo_3_carta_gantt_sol_de_angamos.pdf" TargetMode="External"/><Relationship Id="rId2578" Type="http://schemas.openxmlformats.org/officeDocument/2006/relationships/hyperlink" Target="https://ligup-v2.s3.amazonaws.com/renca/files/41228_anexo_4_adulto_mayor.pdf" TargetMode="External"/><Relationship Id="rId1248" Type="http://schemas.openxmlformats.org/officeDocument/2006/relationships/hyperlink" Target="https://ligup-v2.s3.amazonaws.com/renca/files/96348_cot_condominio_sol_de_angamos_1.pdf" TargetMode="External"/><Relationship Id="rId2579" Type="http://schemas.openxmlformats.org/officeDocument/2006/relationships/hyperlink" Target="https://ligup-v2.s3.amazonaws.com/renca/files/81511_rut_eyp.jpg" TargetMode="External"/><Relationship Id="rId1249" Type="http://schemas.openxmlformats.org/officeDocument/2006/relationships/hyperlink" Target="https://ligup-v2.s3.amazonaws.com/renca/files/97369_presupuesto_condominio_opcion_2.pdf" TargetMode="External"/><Relationship Id="rId415" Type="http://schemas.openxmlformats.org/officeDocument/2006/relationships/hyperlink" Target="https://ligup-v2.s3.amazonaws.com/renca/files/50262_anexo_2_presupuesto_detallado_comite_huamachuco.docx" TargetMode="External"/><Relationship Id="rId414" Type="http://schemas.openxmlformats.org/officeDocument/2006/relationships/hyperlink" Target="https://ligup-v2.s3.amazonaws.com/renca/files/61103_anexo_1_firmas_comite_vivienda_huamachuco_3.pdf" TargetMode="External"/><Relationship Id="rId413" Type="http://schemas.openxmlformats.org/officeDocument/2006/relationships/hyperlink" Target="https://ligup-v2.s3.amazonaws.com/renca/files/56366_registro_central_de_colaboradores_del_estado_y_municipalidades.pdf" TargetMode="External"/><Relationship Id="rId412" Type="http://schemas.openxmlformats.org/officeDocument/2006/relationships/hyperlink" Target="https://ligup-v2.s3.amazonaws.com/renca/files/39587_pj_comite_de_vivienda_huamachuco_3.pdf" TargetMode="External"/><Relationship Id="rId419" Type="http://schemas.openxmlformats.org/officeDocument/2006/relationships/hyperlink" Target="https://ligup-v2.s3.amazonaws.com/renca/files/71531_rut_sii_cvpcc_dos_sur_villa_el_salvador.pdf" TargetMode="External"/><Relationship Id="rId418" Type="http://schemas.openxmlformats.org/officeDocument/2006/relationships/hyperlink" Target="https://ligup-v2.s3.amazonaws.com/renca/files/29115_cotizacion_2_sillas_y_mesas_huamachuco_3.pdf" TargetMode="External"/><Relationship Id="rId417" Type="http://schemas.openxmlformats.org/officeDocument/2006/relationships/hyperlink" Target="https://ligup-v2.s3.amazonaws.com/renca/files/32139_cotizaci_n_1_comit_de_vivienda_sue_o_por_un_hogar.pdf" TargetMode="External"/><Relationship Id="rId416" Type="http://schemas.openxmlformats.org/officeDocument/2006/relationships/hyperlink" Target="https://ligup-v2.s3.amazonaws.com/renca/files/1892_anexo_3_carta_gantt_comite_huamachuco_3.docx" TargetMode="External"/><Relationship Id="rId2570" Type="http://schemas.openxmlformats.org/officeDocument/2006/relationships/hyperlink" Target="https://ligup-v2.s3.amazonaws.com/renca/files/52749_certificado_directorio_pj_club_adulto_mayor_gracias_a_la_vida_2_.pdf" TargetMode="External"/><Relationship Id="rId1240" Type="http://schemas.openxmlformats.org/officeDocument/2006/relationships/hyperlink" Target="https://ligup-v2.s3.amazonaws.com/renca/files/41006_rut_condominio.pdf" TargetMode="External"/><Relationship Id="rId2571" Type="http://schemas.openxmlformats.org/officeDocument/2006/relationships/hyperlink" Target="https://ligup-v2.s3.amazonaws.com/renca/files/47453_rut_representante_legal.jpg" TargetMode="External"/><Relationship Id="rId1241" Type="http://schemas.openxmlformats.org/officeDocument/2006/relationships/hyperlink" Target="https://ligup-v2.s3.amazonaws.com/renca/files/96389_vigencia_directorio.pdf" TargetMode="External"/><Relationship Id="rId2572" Type="http://schemas.openxmlformats.org/officeDocument/2006/relationships/hyperlink" Target="https://ligup-v2.s3.amazonaws.com/renca/files/19297_rut_club_adulto_mayor.jpg" TargetMode="External"/><Relationship Id="rId411" Type="http://schemas.openxmlformats.org/officeDocument/2006/relationships/hyperlink" Target="https://ligup-v2.s3.amazonaws.com/renca/files/93786_rut_representante_legal.pdf" TargetMode="External"/><Relationship Id="rId1242" Type="http://schemas.openxmlformats.org/officeDocument/2006/relationships/hyperlink" Target="https://ligup-v2.s3.amazonaws.com/renca/files/35679_cedula_andrea.1.pdf" TargetMode="External"/><Relationship Id="rId2573" Type="http://schemas.openxmlformats.org/officeDocument/2006/relationships/hyperlink" Target="https://ligup-v2.s3.amazonaws.com/renca/files/87182_registro_central_de_colaboradores_del_estado_club_adulto_mayor.pdf" TargetMode="External"/><Relationship Id="rId410" Type="http://schemas.openxmlformats.org/officeDocument/2006/relationships/hyperlink" Target="https://ligup-v2.s3.amazonaws.com/renca/files/79328_vigencia_comite_vivienda_huamachuco_3.pdf" TargetMode="External"/><Relationship Id="rId1243" Type="http://schemas.openxmlformats.org/officeDocument/2006/relationships/hyperlink" Target="https://ligup-v2.s3.amazonaws.com/renca/files/41006_rut_condominio.pdf" TargetMode="External"/><Relationship Id="rId2574" Type="http://schemas.openxmlformats.org/officeDocument/2006/relationships/hyperlink" Target="https://ligup-v2.s3.amazonaws.com/renca/files/42886_anexo_1_aduto_mayor.pdf" TargetMode="External"/><Relationship Id="rId1244" Type="http://schemas.openxmlformats.org/officeDocument/2006/relationships/hyperlink" Target="https://ligup-v2.s3.amazonaws.com/renca/files/37412_registro_central_de_colaboradores_del_estado_comite_de_adelanto.pdf" TargetMode="External"/><Relationship Id="rId2575" Type="http://schemas.openxmlformats.org/officeDocument/2006/relationships/hyperlink" Target="https://ligup-v2.s3.amazonaws.com/renca/files/61422_anexo_2_adulto_mayor.pdf" TargetMode="External"/><Relationship Id="rId1245" Type="http://schemas.openxmlformats.org/officeDocument/2006/relationships/hyperlink" Target="https://ligup-v2.s3.amazonaws.com/renca/files/55164_anexo_1_firmas_sol_de_angamos.pdf" TargetMode="External"/><Relationship Id="rId2576" Type="http://schemas.openxmlformats.org/officeDocument/2006/relationships/hyperlink" Target="https://ligup-v2.s3.amazonaws.com/renca/files/52857_anexo_3_adulto_mayor.pdf" TargetMode="External"/><Relationship Id="rId1279" Type="http://schemas.openxmlformats.org/officeDocument/2006/relationships/hyperlink" Target="https://ligup-v2.s3.amazonaws.com/renca/files/67769_anexo_n_4_formato_cotizaci_n_almacen_2.docx" TargetMode="External"/><Relationship Id="rId4305" Type="http://schemas.openxmlformats.org/officeDocument/2006/relationships/hyperlink" Target="https://ligup-v2.s3.amazonaws.com/renca/files/48332_anexo_3.docx" TargetMode="External"/><Relationship Id="rId4304" Type="http://schemas.openxmlformats.org/officeDocument/2006/relationships/hyperlink" Target="https://ligup-v2.s3.amazonaws.com/renca/files/9354_anexo_2.docx" TargetMode="External"/><Relationship Id="rId4307" Type="http://schemas.openxmlformats.org/officeDocument/2006/relationships/hyperlink" Target="https://ligup-v2.s3.amazonaws.com/renca/files/95894_anexo_42.pdf" TargetMode="External"/><Relationship Id="rId4306" Type="http://schemas.openxmlformats.org/officeDocument/2006/relationships/hyperlink" Target="https://ligup-v2.s3.amazonaws.com/renca/files/65146_anexo_41.pdf" TargetMode="External"/><Relationship Id="rId4309" Type="http://schemas.openxmlformats.org/officeDocument/2006/relationships/hyperlink" Target="https://ligup-v2.s3.amazonaws.com/renca/files/41595_certificado_vigencia.pdf" TargetMode="External"/><Relationship Id="rId4308" Type="http://schemas.openxmlformats.org/officeDocument/2006/relationships/hyperlink" Target="https://ligup-v2.s3.amazonaws.com/renca/files/42056_rut_de_la_organizaci_n.pdf" TargetMode="External"/><Relationship Id="rId448" Type="http://schemas.openxmlformats.org/officeDocument/2006/relationships/hyperlink" Target="https://ligup-v2.s3.amazonaws.com/renca/files/72337_anexo_n_2_.pdf" TargetMode="External"/><Relationship Id="rId447" Type="http://schemas.openxmlformats.org/officeDocument/2006/relationships/hyperlink" Target="https://ligup-v2.s3.amazonaws.com/renca/files/93749_anexo_n_1_acta_de_aprobacion_del_proyecto.pdf" TargetMode="External"/><Relationship Id="rId446" Type="http://schemas.openxmlformats.org/officeDocument/2006/relationships/hyperlink" Target="https://ligup-v2.s3.amazonaws.com/renca/files/26699_registro_central_de_colaboradores_del_estado_y_municipalidades_1_.pdf" TargetMode="External"/><Relationship Id="rId445" Type="http://schemas.openxmlformats.org/officeDocument/2006/relationships/hyperlink" Target="https://ligup-v2.s3.amazonaws.com/renca/files/49317_rol_unico_tributario.pdf" TargetMode="External"/><Relationship Id="rId449" Type="http://schemas.openxmlformats.org/officeDocument/2006/relationships/hyperlink" Target="https://ligup-v2.s3.amazonaws.com/renca/files/40628_anexo_3_carta_gant.pdf" TargetMode="External"/><Relationship Id="rId1270" Type="http://schemas.openxmlformats.org/officeDocument/2006/relationships/hyperlink" Target="https://ligup-v2.s3.amazonaws.com/renca/files/63672_rut_sii_junta_de_vecinos.pdf" TargetMode="External"/><Relationship Id="rId440" Type="http://schemas.openxmlformats.org/officeDocument/2006/relationships/hyperlink" Target="https://ligup-v2.s3.amazonaws.com/renca/files/41380_cotizaci_n_1.pdf" TargetMode="External"/><Relationship Id="rId1271" Type="http://schemas.openxmlformats.org/officeDocument/2006/relationships/hyperlink" Target="https://ligup-v2.s3.amazonaws.com/renca/files/91174_dpj_500556864991_299992.pdf" TargetMode="External"/><Relationship Id="rId1272" Type="http://schemas.openxmlformats.org/officeDocument/2006/relationships/hyperlink" Target="https://ligup-v2.s3.amazonaws.com/renca/files/93647_c.i._salomon.pdf" TargetMode="External"/><Relationship Id="rId1273" Type="http://schemas.openxmlformats.org/officeDocument/2006/relationships/hyperlink" Target="https://ligup-v2.s3.amazonaws.com/renca/files/63672_rut_sii_junta_de_vecinos.pdf" TargetMode="External"/><Relationship Id="rId1274" Type="http://schemas.openxmlformats.org/officeDocument/2006/relationships/hyperlink" Target="https://ligup-v2.s3.amazonaws.com/renca/files/18560_registro_central_de_colaboradores_del_estado_y_municipalidades_jjvv_vi_a_del_mar.pdf" TargetMode="External"/><Relationship Id="rId444" Type="http://schemas.openxmlformats.org/officeDocument/2006/relationships/hyperlink" Target="https://ligup-v2.s3.amazonaws.com/renca/files/8954_cedula_de_identidad_representate_legal.pdf" TargetMode="External"/><Relationship Id="rId1275" Type="http://schemas.openxmlformats.org/officeDocument/2006/relationships/hyperlink" Target="https://ligup-v2.s3.amazonaws.com/renca/files/7450_anexo_1_acta_junta_de_vecinos_vi_a_del_mar.pdf" TargetMode="External"/><Relationship Id="rId4301" Type="http://schemas.openxmlformats.org/officeDocument/2006/relationships/hyperlink" Target="https://ligup-v2.s3.amazonaws.com/renca/files/43254_rut.pdf" TargetMode="External"/><Relationship Id="rId443" Type="http://schemas.openxmlformats.org/officeDocument/2006/relationships/hyperlink" Target="https://ligup-v2.s3.amazonaws.com/renca/files/96346_pj_tal_tal.pdf" TargetMode="External"/><Relationship Id="rId1276" Type="http://schemas.openxmlformats.org/officeDocument/2006/relationships/hyperlink" Target="https://ligup-v2.s3.amazonaws.com/renca/files/22577_anexo_n_2_presupuesto_detallado_por_item.docx" TargetMode="External"/><Relationship Id="rId4300" Type="http://schemas.openxmlformats.org/officeDocument/2006/relationships/hyperlink" Target="https://ligup-v2.s3.amazonaws.com/renca/files/84247_c_orlando.pdf" TargetMode="External"/><Relationship Id="rId442" Type="http://schemas.openxmlformats.org/officeDocument/2006/relationships/hyperlink" Target="https://ligup-v2.s3.amazonaws.com/renca/files/49317_rol_unico_tributario.pdf" TargetMode="External"/><Relationship Id="rId1277" Type="http://schemas.openxmlformats.org/officeDocument/2006/relationships/hyperlink" Target="https://ligup-v2.s3.amazonaws.com/renca/files/86925_anexo_n_3_carta_gantt_marque_con_una_x_el_mes_de_inicio_de_la_actividad.docx" TargetMode="External"/><Relationship Id="rId4303" Type="http://schemas.openxmlformats.org/officeDocument/2006/relationships/hyperlink" Target="https://ligup-v2.s3.amazonaws.com/renca/files/15560_anexo_1.pdf" TargetMode="External"/><Relationship Id="rId441" Type="http://schemas.openxmlformats.org/officeDocument/2006/relationships/hyperlink" Target="https://ligup-v2.s3.amazonaws.com/renca/files/22306_cotizaci_n_2.pdf" TargetMode="External"/><Relationship Id="rId1278" Type="http://schemas.openxmlformats.org/officeDocument/2006/relationships/hyperlink" Target="https://ligup-v2.s3.amazonaws.com/renca/files/88581_anexo_n_4_formato_cotizaci_n_almcen_1.docx" TargetMode="External"/><Relationship Id="rId4302" Type="http://schemas.openxmlformats.org/officeDocument/2006/relationships/hyperlink" Target="https://ligup-v2.s3.amazonaws.com/renca/files/5771_registro_central_de_colaboradores_del_estado_y_municipalidades.pdf" TargetMode="External"/><Relationship Id="rId1268" Type="http://schemas.openxmlformats.org/officeDocument/2006/relationships/hyperlink" Target="https://ligup-v2.s3.amazonaws.com/renca/files/21995_cotizaci_n_2.pdf" TargetMode="External"/><Relationship Id="rId2599" Type="http://schemas.openxmlformats.org/officeDocument/2006/relationships/hyperlink" Target="https://ligup-v2.s3.amazonaws.com/renca/files/2379_rut_sii.pdf" TargetMode="External"/><Relationship Id="rId1269" Type="http://schemas.openxmlformats.org/officeDocument/2006/relationships/hyperlink" Target="https://ligup-v2.s3.amazonaws.com/renca/files/91504_cotizaci_n_1.pdf" TargetMode="External"/><Relationship Id="rId437" Type="http://schemas.openxmlformats.org/officeDocument/2006/relationships/hyperlink" Target="https://ligup-v2.s3.amazonaws.com/renca/files/82998_anexo_1.pdf" TargetMode="External"/><Relationship Id="rId436" Type="http://schemas.openxmlformats.org/officeDocument/2006/relationships/hyperlink" Target="https://ligup-v2.s3.amazonaws.com/renca/files/61189_colaboradores_del_estado_grupo_de_mujeres_se_or_de_renca.pdf" TargetMode="External"/><Relationship Id="rId435" Type="http://schemas.openxmlformats.org/officeDocument/2006/relationships/hyperlink" Target="https://ligup-v2.s3.amazonaws.com/renca/files/24925_rut.pdf" TargetMode="External"/><Relationship Id="rId434" Type="http://schemas.openxmlformats.org/officeDocument/2006/relationships/hyperlink" Target="https://ligup-v2.s3.amazonaws.com/renca/files/65102_ci_presidenta_se_ores_de_renca.pdf" TargetMode="External"/><Relationship Id="rId439" Type="http://schemas.openxmlformats.org/officeDocument/2006/relationships/hyperlink" Target="https://ligup-v2.s3.amazonaws.com/renca/files/68892_carta_gantt.pdf" TargetMode="External"/><Relationship Id="rId438" Type="http://schemas.openxmlformats.org/officeDocument/2006/relationships/hyperlink" Target="https://ligup-v2.s3.amazonaws.com/renca/files/81758_anexo_2.pdf" TargetMode="External"/><Relationship Id="rId2590" Type="http://schemas.openxmlformats.org/officeDocument/2006/relationships/hyperlink" Target="https://ligup-v2.s3.amazonaws.com/renca/files/51405_dpj_500547944974_351970_certificado_de_vigencia_municipal.pdf" TargetMode="External"/><Relationship Id="rId1260" Type="http://schemas.openxmlformats.org/officeDocument/2006/relationships/hyperlink" Target="https://ligup-v2.s3.amazonaws.com/renca/files/59216_rut.pdf" TargetMode="External"/><Relationship Id="rId2591" Type="http://schemas.openxmlformats.org/officeDocument/2006/relationships/hyperlink" Target="https://ligup-v2.s3.amazonaws.com/renca/files/72425_ci.paulina_llanquihiuen_c.pdf" TargetMode="External"/><Relationship Id="rId1261" Type="http://schemas.openxmlformats.org/officeDocument/2006/relationships/hyperlink" Target="https://ligup-v2.s3.amazonaws.com/renca/files/86853_7502_vigencia.pdf" TargetMode="External"/><Relationship Id="rId2592" Type="http://schemas.openxmlformats.org/officeDocument/2006/relationships/hyperlink" Target="https://ligup-v2.s3.amazonaws.com/renca/files/23111_e_rut_paulina_cepa_.pdf" TargetMode="External"/><Relationship Id="rId1262" Type="http://schemas.openxmlformats.org/officeDocument/2006/relationships/hyperlink" Target="https://ligup-v2.s3.amazonaws.com/renca/files/87198_fotocia_carnet_y_anexo_1.pdf" TargetMode="External"/><Relationship Id="rId2593" Type="http://schemas.openxmlformats.org/officeDocument/2006/relationships/hyperlink" Target="https://ligup-v2.s3.amazonaws.com/renca/files/68664_certificado_registro_central_de_colaboradores_del_estado_y_municipalidades.pdf" TargetMode="External"/><Relationship Id="rId1263" Type="http://schemas.openxmlformats.org/officeDocument/2006/relationships/hyperlink" Target="https://ligup-v2.s3.amazonaws.com/renca/files/59216_rut.pdf" TargetMode="External"/><Relationship Id="rId2594" Type="http://schemas.openxmlformats.org/officeDocument/2006/relationships/hyperlink" Target="https://ligup-v2.s3.amazonaws.com/renca/files/50232_aprobacio_n_comunitaria_del_proyecto.pdf" TargetMode="External"/><Relationship Id="rId433" Type="http://schemas.openxmlformats.org/officeDocument/2006/relationships/hyperlink" Target="https://ligup-v2.s3.amazonaws.com/renca/files/87014_certificado_de_vigencia_grupo_de_mujeres_se_or_de_renca.pdf" TargetMode="External"/><Relationship Id="rId1264" Type="http://schemas.openxmlformats.org/officeDocument/2006/relationships/hyperlink" Target="https://ligup-v2.s3.amazonaws.com/renca/files/94255_registro_central_de_colaboradores_del_estado_y_municipalidades.pdf" TargetMode="External"/><Relationship Id="rId2595" Type="http://schemas.openxmlformats.org/officeDocument/2006/relationships/hyperlink" Target="https://ligup-v2.s3.amazonaws.com/renca/files/69021_ppto_detallado_por_i_tem_anexo2_.pdf" TargetMode="External"/><Relationship Id="rId432" Type="http://schemas.openxmlformats.org/officeDocument/2006/relationships/hyperlink" Target="https://ligup-v2.s3.amazonaws.com/renca/files/24925_rut.pdf" TargetMode="External"/><Relationship Id="rId1265" Type="http://schemas.openxmlformats.org/officeDocument/2006/relationships/hyperlink" Target="https://ligup-v2.s3.amazonaws.com/renca/files/39646_fotocia_carnet_y_anexo_1.pdf" TargetMode="External"/><Relationship Id="rId2596" Type="http://schemas.openxmlformats.org/officeDocument/2006/relationships/hyperlink" Target="https://ligup-v2.s3.amazonaws.com/renca/files/74877_carta_gantt.pdf" TargetMode="External"/><Relationship Id="rId431" Type="http://schemas.openxmlformats.org/officeDocument/2006/relationships/hyperlink" Target="https://ligup-v2.s3.amazonaws.com/renca/files/850_anexo_11_cvpcc_pasaje_dos_sur.jpeg" TargetMode="External"/><Relationship Id="rId1266" Type="http://schemas.openxmlformats.org/officeDocument/2006/relationships/hyperlink" Target="https://ligup-v2.s3.amazonaws.com/renca/files/75334_anexo_2.docx" TargetMode="External"/><Relationship Id="rId2597" Type="http://schemas.openxmlformats.org/officeDocument/2006/relationships/hyperlink" Target="https://ligup-v2.s3.amazonaws.com/renca/files/45252_cot._01654_cepa_nuestra_sra_mirflores_ce0131.pdf" TargetMode="External"/><Relationship Id="rId430" Type="http://schemas.openxmlformats.org/officeDocument/2006/relationships/hyperlink" Target="https://ligup-v2.s3.amazonaws.com/renca/files/2642_anexo_9_cvpcc_pasaje_dos_sur.jpg" TargetMode="External"/><Relationship Id="rId1267" Type="http://schemas.openxmlformats.org/officeDocument/2006/relationships/hyperlink" Target="https://ligup-v2.s3.amazonaws.com/renca/files/95392_carta_gantt.docx" TargetMode="External"/><Relationship Id="rId2598" Type="http://schemas.openxmlformats.org/officeDocument/2006/relationships/hyperlink" Target="https://ligup-v2.s3.amazonaws.com/renca/files/79999_cotizaci_n_5209_jm.pdf" TargetMode="External"/><Relationship Id="rId3070" Type="http://schemas.openxmlformats.org/officeDocument/2006/relationships/hyperlink" Target="https://ligup-v2.s3.amazonaws.com/renca/files/5488_certificado_condominio_condominio_block_nueve_conjunto_habitacional_el_salvador._7_1_2_.pdf" TargetMode="External"/><Relationship Id="rId3072" Type="http://schemas.openxmlformats.org/officeDocument/2006/relationships/hyperlink" Target="https://ligup-v2.s3.amazonaws.com/renca/files/88666_rut_sii_block_9.jpeg" TargetMode="External"/><Relationship Id="rId3071" Type="http://schemas.openxmlformats.org/officeDocument/2006/relationships/hyperlink" Target="https://ligup-v2.s3.amazonaws.com/renca/files/28596_carnet_angela_moraga.pdf" TargetMode="External"/><Relationship Id="rId3074" Type="http://schemas.openxmlformats.org/officeDocument/2006/relationships/hyperlink" Target="https://ligup-v2.s3.amazonaws.com/renca/files/26776_anexo_1_firmas_block_9.pdf" TargetMode="External"/><Relationship Id="rId3073" Type="http://schemas.openxmlformats.org/officeDocument/2006/relationships/hyperlink" Target="https://ligup-v2.s3.amazonaws.com/renca/files/57873_registro_central_de_colaboradores_del_estado_y_municipalidades.pdf" TargetMode="External"/><Relationship Id="rId3076" Type="http://schemas.openxmlformats.org/officeDocument/2006/relationships/hyperlink" Target="https://ligup-v2.s3.amazonaws.com/renca/files/52069_anexo_3_carta_gantt_block_9.pdf" TargetMode="External"/><Relationship Id="rId3075" Type="http://schemas.openxmlformats.org/officeDocument/2006/relationships/hyperlink" Target="https://ligup-v2.s3.amazonaws.com/renca/files/57870_anexo_2_presupuesto_block_9.pdf" TargetMode="External"/><Relationship Id="rId3078" Type="http://schemas.openxmlformats.org/officeDocument/2006/relationships/hyperlink" Target="https://ligup-v2.s3.amazonaws.com/renca/files/46170_cotizacion_2_block_9_.pdf" TargetMode="External"/><Relationship Id="rId3077" Type="http://schemas.openxmlformats.org/officeDocument/2006/relationships/hyperlink" Target="https://ligup-v2.s3.amazonaws.com/renca/files/1160_cotizacion_1_block_9.pdf" TargetMode="External"/><Relationship Id="rId3079" Type="http://schemas.openxmlformats.org/officeDocument/2006/relationships/hyperlink" Target="https://ligup-v2.s3.amazonaws.com/renca/files/77961_comprobante_rut_comit_.pdf" TargetMode="External"/><Relationship Id="rId4390" Type="http://schemas.openxmlformats.org/officeDocument/2006/relationships/hyperlink" Target="https://ligup-v2.s3.amazonaws.com/renca/files/65001_88293_rut_lo_velasquez_sur.pdf" TargetMode="External"/><Relationship Id="rId3061" Type="http://schemas.openxmlformats.org/officeDocument/2006/relationships/hyperlink" Target="https://ligup-v2.s3.amazonaws.com/renca/files/48758_registro_central_de_colaboradores_del_estado_y_municipalidades_condominio_altue_sur_2024.pdf" TargetMode="External"/><Relationship Id="rId4392" Type="http://schemas.openxmlformats.org/officeDocument/2006/relationships/hyperlink" Target="https://ligup-v2.s3.amazonaws.com/renca/files/699_anexo_1_rotated.pdf" TargetMode="External"/><Relationship Id="rId3060" Type="http://schemas.openxmlformats.org/officeDocument/2006/relationships/hyperlink" Target="https://ligup-v2.s3.amazonaws.com/renca/files/92970_condominio_altue_sur_2_.pdf" TargetMode="External"/><Relationship Id="rId4391" Type="http://schemas.openxmlformats.org/officeDocument/2006/relationships/hyperlink" Target="https://ligup-v2.s3.amazonaws.com/renca/files/89883_70612_colaboradores_lo_velasquez_sur_karen_serrano.pdf" TargetMode="External"/><Relationship Id="rId3063" Type="http://schemas.openxmlformats.org/officeDocument/2006/relationships/hyperlink" Target="https://ligup-v2.s3.amazonaws.com/renca/files/51329_anexo_2_condominio_altue_sur.docx" TargetMode="External"/><Relationship Id="rId4394" Type="http://schemas.openxmlformats.org/officeDocument/2006/relationships/hyperlink" Target="https://ligup-v2.s3.amazonaws.com/renca/files/3124_anexo_3.pdf" TargetMode="External"/><Relationship Id="rId3062" Type="http://schemas.openxmlformats.org/officeDocument/2006/relationships/hyperlink" Target="https://ligup-v2.s3.amazonaws.com/renca/files/45270_anexo_1_condominio_altue_sur_2_.pdf" TargetMode="External"/><Relationship Id="rId4393" Type="http://schemas.openxmlformats.org/officeDocument/2006/relationships/hyperlink" Target="https://ligup-v2.s3.amazonaws.com/renca/files/80812_anexo_2.pdf" TargetMode="External"/><Relationship Id="rId3065" Type="http://schemas.openxmlformats.org/officeDocument/2006/relationships/hyperlink" Target="https://ligup-v2.s3.amazonaws.com/renca/files/61689_179_cotizaci_n_proyecto_condominio_altue_sur_cierre_primer_piso_.pdf" TargetMode="External"/><Relationship Id="rId4396" Type="http://schemas.openxmlformats.org/officeDocument/2006/relationships/hyperlink" Target="https://ligup-v2.s3.amazonaws.com/renca/files/45979_cotizacion_2.pdf" TargetMode="External"/><Relationship Id="rId3064" Type="http://schemas.openxmlformats.org/officeDocument/2006/relationships/hyperlink" Target="https://ligup-v2.s3.amazonaws.com/renca/files/71472_anexo_3_carta_gantt_condominio_altur_sur.docx" TargetMode="External"/><Relationship Id="rId4395" Type="http://schemas.openxmlformats.org/officeDocument/2006/relationships/hyperlink" Target="https://ligup-v2.s3.amazonaws.com/renca/files/64357_cotizacion_1.pdf" TargetMode="External"/><Relationship Id="rId3067" Type="http://schemas.openxmlformats.org/officeDocument/2006/relationships/hyperlink" Target="https://ligup-v2.s3.amazonaws.com/renca/files/5795_ficha_tecnica_secplan_altue_sur.pdf" TargetMode="External"/><Relationship Id="rId4398" Type="http://schemas.openxmlformats.org/officeDocument/2006/relationships/hyperlink" Target="https://ligup-v2.s3.amazonaws.com/renca/files/53802_dpj_500552312061_349881.pdf" TargetMode="External"/><Relationship Id="rId3066" Type="http://schemas.openxmlformats.org/officeDocument/2006/relationships/hyperlink" Target="https://ligup-v2.s3.amazonaws.com/renca/files/16852_non_troppo_spa_2_.pdf" TargetMode="External"/><Relationship Id="rId4397" Type="http://schemas.openxmlformats.org/officeDocument/2006/relationships/hyperlink" Target="https://ligup-v2.s3.amazonaws.com/renca/files/59152_202406526751_e_rut.pdf" TargetMode="External"/><Relationship Id="rId3069" Type="http://schemas.openxmlformats.org/officeDocument/2006/relationships/hyperlink" Target="https://ligup-v2.s3.amazonaws.com/renca/files/88666_rut_sii_block_9.jpeg" TargetMode="External"/><Relationship Id="rId3068" Type="http://schemas.openxmlformats.org/officeDocument/2006/relationships/hyperlink" Target="https://ligup-v2.s3.amazonaws.com/renca/files/96233_anexo_8_carta_de_compromiso_cond_altue_sur_2_.pdf" TargetMode="External"/><Relationship Id="rId4399" Type="http://schemas.openxmlformats.org/officeDocument/2006/relationships/hyperlink" Target="https://ligup-v2.s3.amazonaws.com/renca/files/84428_fotocopia_carnet_representante.docx" TargetMode="External"/><Relationship Id="rId3090" Type="http://schemas.openxmlformats.org/officeDocument/2006/relationships/hyperlink" Target="https://ligup-v2.s3.amazonaws.com/renca/files/33663_anexo_n9.pdf" TargetMode="External"/><Relationship Id="rId3092" Type="http://schemas.openxmlformats.org/officeDocument/2006/relationships/hyperlink" Target="https://ligup-v2.s3.amazonaws.com/renca/files/44893_rut_5_.pdf" TargetMode="External"/><Relationship Id="rId3091" Type="http://schemas.openxmlformats.org/officeDocument/2006/relationships/hyperlink" Target="https://ligup-v2.s3.amazonaws.com/renca/files/98328_anexo_n10.pdf" TargetMode="External"/><Relationship Id="rId3094" Type="http://schemas.openxmlformats.org/officeDocument/2006/relationships/hyperlink" Target="https://ligup-v2.s3.amazonaws.com/renca/files/36765_ci_hilda.pdf" TargetMode="External"/><Relationship Id="rId3093" Type="http://schemas.openxmlformats.org/officeDocument/2006/relationships/hyperlink" Target="https://ligup-v2.s3.amazonaws.com/renca/files/50499_pj_directorio.pdf" TargetMode="External"/><Relationship Id="rId3096" Type="http://schemas.openxmlformats.org/officeDocument/2006/relationships/hyperlink" Target="https://ligup-v2.s3.amazonaws.com/renca/files/6984_colaboradores_del_estado.pdf" TargetMode="External"/><Relationship Id="rId3095" Type="http://schemas.openxmlformats.org/officeDocument/2006/relationships/hyperlink" Target="https://ligup-v2.s3.amazonaws.com/renca/files/44893_rut_5_.pdf" TargetMode="External"/><Relationship Id="rId3098" Type="http://schemas.openxmlformats.org/officeDocument/2006/relationships/hyperlink" Target="https://ligup-v2.s3.amazonaws.com/renca/files/687_anexo_2.pdf" TargetMode="External"/><Relationship Id="rId3097" Type="http://schemas.openxmlformats.org/officeDocument/2006/relationships/hyperlink" Target="https://ligup-v2.s3.amazonaws.com/renca/files/74788_anexo_1.pdf" TargetMode="External"/><Relationship Id="rId3099" Type="http://schemas.openxmlformats.org/officeDocument/2006/relationships/hyperlink" Target="https://ligup-v2.s3.amazonaws.com/renca/files/99736_carta_gantt.pdf" TargetMode="External"/><Relationship Id="rId3081" Type="http://schemas.openxmlformats.org/officeDocument/2006/relationships/hyperlink" Target="https://ligup-v2.s3.amazonaws.com/renca/files/19035_carnet_presidente.docx" TargetMode="External"/><Relationship Id="rId3080" Type="http://schemas.openxmlformats.org/officeDocument/2006/relationships/hyperlink" Target="https://ligup-v2.s3.amazonaws.com/renca/files/48857_pj_vigencia_mami_a.pdf" TargetMode="External"/><Relationship Id="rId3083" Type="http://schemas.openxmlformats.org/officeDocument/2006/relationships/hyperlink" Target="https://ligup-v2.s3.amazonaws.com/renca/files/68539_registro_central_de_colaboradores_del_estado_y_municipalidades_mamina_lo_negrete.pdf" TargetMode="External"/><Relationship Id="rId3082" Type="http://schemas.openxmlformats.org/officeDocument/2006/relationships/hyperlink" Target="https://ligup-v2.s3.amazonaws.com/renca/files/59980_e_rut_mami_a_lo_negrete.pdf" TargetMode="External"/><Relationship Id="rId3085" Type="http://schemas.openxmlformats.org/officeDocument/2006/relationships/hyperlink" Target="https://ligup-v2.s3.amazonaws.com/renca/files/67271_anexo_2.pdf" TargetMode="External"/><Relationship Id="rId3084" Type="http://schemas.openxmlformats.org/officeDocument/2006/relationships/hyperlink" Target="https://ligup-v2.s3.amazonaws.com/renca/files/42313_anexo_1b_mani_a.jpg" TargetMode="External"/><Relationship Id="rId3087" Type="http://schemas.openxmlformats.org/officeDocument/2006/relationships/hyperlink" Target="https://ligup-v2.s3.amazonaws.com/renca/files/95805_cotizacion_1.pdf" TargetMode="External"/><Relationship Id="rId3086" Type="http://schemas.openxmlformats.org/officeDocument/2006/relationships/hyperlink" Target="https://ligup-v2.s3.amazonaws.com/renca/files/47318_anexo_3.pdf" TargetMode="External"/><Relationship Id="rId3089" Type="http://schemas.openxmlformats.org/officeDocument/2006/relationships/hyperlink" Target="https://ligup-v2.s3.amazonaws.com/renca/files/89931_anexo_8.jpeg" TargetMode="External"/><Relationship Id="rId3088" Type="http://schemas.openxmlformats.org/officeDocument/2006/relationships/hyperlink" Target="https://ligup-v2.s3.amazonaws.com/renca/files/8086_cotizacion_2.pdf" TargetMode="External"/><Relationship Id="rId3039" Type="http://schemas.openxmlformats.org/officeDocument/2006/relationships/hyperlink" Target="https://ligup-v2.s3.amazonaws.com/renca/files/26784_anexo_3.pdf" TargetMode="External"/><Relationship Id="rId1" Type="http://schemas.openxmlformats.org/officeDocument/2006/relationships/hyperlink" Target="https://ligup-v2.s3.amazonaws.com/renca/files/36118_rol_nico_tributario_jvn40.pdf" TargetMode="External"/><Relationship Id="rId2" Type="http://schemas.openxmlformats.org/officeDocument/2006/relationships/hyperlink" Target="https://ligup-v2.s3.amazonaws.com/renca/files/54952_pj_directorio_valle_de_azapa.pdf" TargetMode="External"/><Relationship Id="rId3" Type="http://schemas.openxmlformats.org/officeDocument/2006/relationships/hyperlink" Target="https://ligup-v2.s3.amazonaws.com/renca/files/25370_carnet_elizabeth_abarca.pdf" TargetMode="External"/><Relationship Id="rId4" Type="http://schemas.openxmlformats.org/officeDocument/2006/relationships/hyperlink" Target="https://ligup-v2.s3.amazonaws.com/renca/files/36118_rol_nico_tributario_jvn40.pdf" TargetMode="External"/><Relationship Id="rId3030" Type="http://schemas.openxmlformats.org/officeDocument/2006/relationships/hyperlink" Target="https://ligup-v2.s3.amazonaws.com/renca/files/68540_anexo_9.pdf" TargetMode="External"/><Relationship Id="rId4361" Type="http://schemas.openxmlformats.org/officeDocument/2006/relationships/hyperlink" Target="https://ligup-v2.s3.amazonaws.com/renca/files/23994_cotizacion_1_renca_antiguo.pdf" TargetMode="External"/><Relationship Id="rId4360" Type="http://schemas.openxmlformats.org/officeDocument/2006/relationships/hyperlink" Target="https://ligup-v2.s3.amazonaws.com/renca/files/11662_carta_gantt_renca_antiguo.docx" TargetMode="External"/><Relationship Id="rId9" Type="http://schemas.openxmlformats.org/officeDocument/2006/relationships/hyperlink" Target="https://ligup-v2.s3.amazonaws.com/renca/files/17519_cotizaci_n_1_valle_de_azapa.pdf" TargetMode="External"/><Relationship Id="rId3032" Type="http://schemas.openxmlformats.org/officeDocument/2006/relationships/hyperlink" Target="https://ligup-v2.s3.amazonaws.com/renca/files/40283_e_rut_esfuerzo_y_progreso.pdf" TargetMode="External"/><Relationship Id="rId4363" Type="http://schemas.openxmlformats.org/officeDocument/2006/relationships/hyperlink" Target="https://ligup-v2.s3.amazonaws.com/renca/files/96597_anexo_7_autorizacion_mural.pdf" TargetMode="External"/><Relationship Id="rId3031" Type="http://schemas.openxmlformats.org/officeDocument/2006/relationships/hyperlink" Target="https://ligup-v2.s3.amazonaws.com/renca/files/15688_anexo_10.pdf" TargetMode="External"/><Relationship Id="rId4362" Type="http://schemas.openxmlformats.org/officeDocument/2006/relationships/hyperlink" Target="https://ligup-v2.s3.amazonaws.com/renca/files/99819_cotizacion_2_renca_antiguo.pdf" TargetMode="External"/><Relationship Id="rId3034" Type="http://schemas.openxmlformats.org/officeDocument/2006/relationships/hyperlink" Target="https://ligup-v2.s3.amazonaws.com/renca/files/59175_cedula_cvpcc_esfuerzo_y_progreso.pdf" TargetMode="External"/><Relationship Id="rId4365" Type="http://schemas.openxmlformats.org/officeDocument/2006/relationships/hyperlink" Target="https://ligup-v2.s3.amazonaws.com/renca/files/39125_dpj_500554832448_130689_1_.pdf" TargetMode="External"/><Relationship Id="rId3033" Type="http://schemas.openxmlformats.org/officeDocument/2006/relationships/hyperlink" Target="https://ligup-v2.s3.amazonaws.com/renca/files/46741_certificados_de_vigencia_unidos.pdf" TargetMode="External"/><Relationship Id="rId4364" Type="http://schemas.openxmlformats.org/officeDocument/2006/relationships/hyperlink" Target="https://ligup-v2.s3.amazonaws.com/renca/files/47345_rol_sii_alegris_y_solidaridad.jpeg" TargetMode="External"/><Relationship Id="rId5" Type="http://schemas.openxmlformats.org/officeDocument/2006/relationships/hyperlink" Target="https://ligup-v2.s3.amazonaws.com/renca/files/42971_colaboradores_e_valle_de_azapa.pdf" TargetMode="External"/><Relationship Id="rId3036" Type="http://schemas.openxmlformats.org/officeDocument/2006/relationships/hyperlink" Target="https://ligup-v2.s3.amazonaws.com/renca/files/2387_colaboradores_del_estado_esfuerzo_y_progreso.pdf" TargetMode="External"/><Relationship Id="rId4367" Type="http://schemas.openxmlformats.org/officeDocument/2006/relationships/hyperlink" Target="https://ligup-v2.s3.amazonaws.com/renca/files/47345_rol_sii_alegris_y_solidaridad.jpeg" TargetMode="External"/><Relationship Id="rId6" Type="http://schemas.openxmlformats.org/officeDocument/2006/relationships/hyperlink" Target="https://ligup-v2.s3.amazonaws.com/renca/files/95503_anexo_1_acta_de_organizacion_territorial_de_aprobacion_del_proyecto_jv_n40_valle_de_azapa.pdf" TargetMode="External"/><Relationship Id="rId3035" Type="http://schemas.openxmlformats.org/officeDocument/2006/relationships/hyperlink" Target="https://ligup-v2.s3.amazonaws.com/renca/files/40283_e_rut_esfuerzo_y_progreso.pdf" TargetMode="External"/><Relationship Id="rId4366" Type="http://schemas.openxmlformats.org/officeDocument/2006/relationships/hyperlink" Target="https://ligup-v2.s3.amazonaws.com/renca/files/4436_fotocopia_de_carnet_de_identidad.docx" TargetMode="External"/><Relationship Id="rId7" Type="http://schemas.openxmlformats.org/officeDocument/2006/relationships/hyperlink" Target="https://ligup-v2.s3.amazonaws.com/renca/files/36952_anexo_2_valle_de_azapa.pdf" TargetMode="External"/><Relationship Id="rId3038" Type="http://schemas.openxmlformats.org/officeDocument/2006/relationships/hyperlink" Target="https://ligup-v2.s3.amazonaws.com/renca/files/34351_anexo_2_2_.pdf" TargetMode="External"/><Relationship Id="rId4369" Type="http://schemas.openxmlformats.org/officeDocument/2006/relationships/hyperlink" Target="https://ligup-v2.s3.amazonaws.com/renca/files/45955_whatsapp_image_2024_03_04_at_3.48.52_pm_3_.jpeg" TargetMode="External"/><Relationship Id="rId8" Type="http://schemas.openxmlformats.org/officeDocument/2006/relationships/hyperlink" Target="https://ligup-v2.s3.amazonaws.com/renca/files/69742_anexo_carta_gantt.pdf" TargetMode="External"/><Relationship Id="rId3037" Type="http://schemas.openxmlformats.org/officeDocument/2006/relationships/hyperlink" Target="https://ligup-v2.s3.amazonaws.com/renca/files/42258_anexo_1.pdf" TargetMode="External"/><Relationship Id="rId4368" Type="http://schemas.openxmlformats.org/officeDocument/2006/relationships/hyperlink" Target="https://ligup-v2.s3.amazonaws.com/renca/files/60114_registro_central_de_colaboradores_del_estado_y_municipalidades_alegria_y_solidaridad.pdf" TargetMode="External"/><Relationship Id="rId3029" Type="http://schemas.openxmlformats.org/officeDocument/2006/relationships/hyperlink" Target="https://ligup-v2.s3.amazonaws.com/renca/files/99429_cotizacion_2.pdf" TargetMode="External"/><Relationship Id="rId3028" Type="http://schemas.openxmlformats.org/officeDocument/2006/relationships/hyperlink" Target="https://ligup-v2.s3.amazonaws.com/renca/files/63771_cotizacion_1.pdf" TargetMode="External"/><Relationship Id="rId4359" Type="http://schemas.openxmlformats.org/officeDocument/2006/relationships/hyperlink" Target="https://ligup-v2.s3.amazonaws.com/renca/files/69730_anexo_n2_presupuesto_renca_antiguo.pdf" TargetMode="External"/><Relationship Id="rId4350" Type="http://schemas.openxmlformats.org/officeDocument/2006/relationships/hyperlink" Target="https://ligup-v2.s3.amazonaws.com/renca/files/29887_carta_gantt.docx" TargetMode="External"/><Relationship Id="rId3021" Type="http://schemas.openxmlformats.org/officeDocument/2006/relationships/hyperlink" Target="https://ligup-v2.s3.amazonaws.com/renca/files/52142_dpj_500556040788_341488.pdf" TargetMode="External"/><Relationship Id="rId4352" Type="http://schemas.openxmlformats.org/officeDocument/2006/relationships/hyperlink" Target="https://ligup-v2.s3.amazonaws.com/renca/files/84072_cotizaci_n_2.pdf" TargetMode="External"/><Relationship Id="rId3020" Type="http://schemas.openxmlformats.org/officeDocument/2006/relationships/hyperlink" Target="https://ligup-v2.s3.amazonaws.com/renca/files/79522_rut.pdf" TargetMode="External"/><Relationship Id="rId4351" Type="http://schemas.openxmlformats.org/officeDocument/2006/relationships/hyperlink" Target="https://ligup-v2.s3.amazonaws.com/renca/files/11737_cotizaci_n_1_completa.pdf" TargetMode="External"/><Relationship Id="rId3023" Type="http://schemas.openxmlformats.org/officeDocument/2006/relationships/hyperlink" Target="https://ligup-v2.s3.amazonaws.com/renca/files/79522_rut.pdf" TargetMode="External"/><Relationship Id="rId4354" Type="http://schemas.openxmlformats.org/officeDocument/2006/relationships/hyperlink" Target="https://ligup-v2.s3.amazonaws.com/renca/files/27508_pj_renca_antiguo.pdf" TargetMode="External"/><Relationship Id="rId3022" Type="http://schemas.openxmlformats.org/officeDocument/2006/relationships/hyperlink" Target="https://ligup-v2.s3.amazonaws.com/renca/files/61073_ci_hermes.pdf" TargetMode="External"/><Relationship Id="rId4353" Type="http://schemas.openxmlformats.org/officeDocument/2006/relationships/hyperlink" Target="https://ligup-v2.s3.amazonaws.com/renca/files/39045_rut_sii_renca_antiguo.pdf" TargetMode="External"/><Relationship Id="rId3025" Type="http://schemas.openxmlformats.org/officeDocument/2006/relationships/hyperlink" Target="https://ligup-v2.s3.amazonaws.com/renca/files/59772_anexo_1.pdf" TargetMode="External"/><Relationship Id="rId4356" Type="http://schemas.openxmlformats.org/officeDocument/2006/relationships/hyperlink" Target="https://ligup-v2.s3.amazonaws.com/renca/files/39045_rut_sii_renca_antiguo.pdf" TargetMode="External"/><Relationship Id="rId3024" Type="http://schemas.openxmlformats.org/officeDocument/2006/relationships/hyperlink" Target="https://ligup-v2.s3.amazonaws.com/renca/files/10413_registro_central_de_colaboradores_del_estado_y_municipalidades.pdf" TargetMode="External"/><Relationship Id="rId4355" Type="http://schemas.openxmlformats.org/officeDocument/2006/relationships/hyperlink" Target="https://ligup-v2.s3.amazonaws.com/renca/files/13873_rut_miriam_sepulveda.pdf" TargetMode="External"/><Relationship Id="rId3027" Type="http://schemas.openxmlformats.org/officeDocument/2006/relationships/hyperlink" Target="https://ligup-v2.s3.amazonaws.com/renca/files/69176_anexo_3.pdf" TargetMode="External"/><Relationship Id="rId4358" Type="http://schemas.openxmlformats.org/officeDocument/2006/relationships/hyperlink" Target="https://ligup-v2.s3.amazonaws.com/renca/files/23097_anexo_1_firmas_renca_antiguo.pdf" TargetMode="External"/><Relationship Id="rId3026" Type="http://schemas.openxmlformats.org/officeDocument/2006/relationships/hyperlink" Target="https://ligup-v2.s3.amazonaws.com/renca/files/87597_anexo_2.pdf" TargetMode="External"/><Relationship Id="rId4357" Type="http://schemas.openxmlformats.org/officeDocument/2006/relationships/hyperlink" Target="https://ligup-v2.s3.amazonaws.com/renca/files/29022_colaboradores_estado_renca_antiguo.pdf" TargetMode="External"/><Relationship Id="rId3050" Type="http://schemas.openxmlformats.org/officeDocument/2006/relationships/hyperlink" Target="https://ligup-v2.s3.amazonaws.com/renca/files/2917_vigencia_cooperativa_renovatrash.pdf" TargetMode="External"/><Relationship Id="rId4381" Type="http://schemas.openxmlformats.org/officeDocument/2006/relationships/hyperlink" Target="https://ligup-v2.s3.amazonaws.com/renca/files/8467_anexo_3_villa_astra.pdf" TargetMode="External"/><Relationship Id="rId4380" Type="http://schemas.openxmlformats.org/officeDocument/2006/relationships/hyperlink" Target="https://ligup-v2.s3.amazonaws.com/renca/files/32946_anexo_2_villa_astra.pdf" TargetMode="External"/><Relationship Id="rId3052" Type="http://schemas.openxmlformats.org/officeDocument/2006/relationships/hyperlink" Target="https://ligup-v2.s3.amazonaws.com/renca/files/77987_anexo_2.pdf" TargetMode="External"/><Relationship Id="rId4383" Type="http://schemas.openxmlformats.org/officeDocument/2006/relationships/hyperlink" Target="https://ligup-v2.s3.amazonaws.com/renca/files/69058_camaras_ip_4_renca_240228_165158.pdf" TargetMode="External"/><Relationship Id="rId3051" Type="http://schemas.openxmlformats.org/officeDocument/2006/relationships/hyperlink" Target="https://ligup-v2.s3.amazonaws.com/renca/files/70485_anexo_1.jpeg" TargetMode="External"/><Relationship Id="rId4382" Type="http://schemas.openxmlformats.org/officeDocument/2006/relationships/hyperlink" Target="https://ligup-v2.s3.amazonaws.com/renca/files/52106_cotizacion_205_2_arturo_prat_240228_165320.pdf" TargetMode="External"/><Relationship Id="rId3054" Type="http://schemas.openxmlformats.org/officeDocument/2006/relationships/hyperlink" Target="https://ligup-v2.s3.amazonaws.com/renca/files/78557_cotizaciones.pdf" TargetMode="External"/><Relationship Id="rId4385" Type="http://schemas.openxmlformats.org/officeDocument/2006/relationships/hyperlink" Target="https://ligup-v2.s3.amazonaws.com/renca/files/61731_anexo_9.jpeg" TargetMode="External"/><Relationship Id="rId3053" Type="http://schemas.openxmlformats.org/officeDocument/2006/relationships/hyperlink" Target="https://ligup-v2.s3.amazonaws.com/renca/files/11599_carta_gantt.jpeg" TargetMode="External"/><Relationship Id="rId4384" Type="http://schemas.openxmlformats.org/officeDocument/2006/relationships/hyperlink" Target="https://ligup-v2.s3.amazonaws.com/renca/files/94739_anexo_8_villa_astra.pdf" TargetMode="External"/><Relationship Id="rId3056" Type="http://schemas.openxmlformats.org/officeDocument/2006/relationships/hyperlink" Target="https://ligup-v2.s3.amazonaws.com/renca/files/28075_prestacion_servicio.jpeg" TargetMode="External"/><Relationship Id="rId4387" Type="http://schemas.openxmlformats.org/officeDocument/2006/relationships/hyperlink" Target="https://ligup-v2.s3.amazonaws.com/renca/files/65001_88293_rut_lo_velasquez_sur.pdf" TargetMode="External"/><Relationship Id="rId3055" Type="http://schemas.openxmlformats.org/officeDocument/2006/relationships/hyperlink" Target="https://ligup-v2.s3.amazonaws.com/renca/files/72438_cotizaci_n_toldos_mesas_y_sillas_2.docx" TargetMode="External"/><Relationship Id="rId4386" Type="http://schemas.openxmlformats.org/officeDocument/2006/relationships/hyperlink" Target="https://ligup-v2.s3.amazonaws.com/renca/files/89784_anexo_10.jpeg" TargetMode="External"/><Relationship Id="rId3058" Type="http://schemas.openxmlformats.org/officeDocument/2006/relationships/hyperlink" Target="https://ligup-v2.s3.amazonaws.com/renca/files/21289_1837_001.pdf" TargetMode="External"/><Relationship Id="rId4389" Type="http://schemas.openxmlformats.org/officeDocument/2006/relationships/hyperlink" Target="https://ligup-v2.s3.amazonaws.com/renca/files/6817_41694_ci_karen_serrano.pdf" TargetMode="External"/><Relationship Id="rId3057" Type="http://schemas.openxmlformats.org/officeDocument/2006/relationships/hyperlink" Target="https://ligup-v2.s3.amazonaws.com/renca/files/92970_condominio_altue_sur_2_.pdf" TargetMode="External"/><Relationship Id="rId4388" Type="http://schemas.openxmlformats.org/officeDocument/2006/relationships/hyperlink" Target="https://ligup-v2.s3.amazonaws.com/renca/files/45236_dpj_500555808123_130305.pdf" TargetMode="External"/><Relationship Id="rId3059" Type="http://schemas.openxmlformats.org/officeDocument/2006/relationships/hyperlink" Target="https://ligup-v2.s3.amazonaws.com/renca/files/11952_rut_johanna_moris.pdf" TargetMode="External"/><Relationship Id="rId4370" Type="http://schemas.openxmlformats.org/officeDocument/2006/relationships/hyperlink" Target="https://ligup-v2.s3.amazonaws.com/renca/files/51143_anexo_2_presupuesto_detallado_alegria_y_solidaridad.docx" TargetMode="External"/><Relationship Id="rId3041" Type="http://schemas.openxmlformats.org/officeDocument/2006/relationships/hyperlink" Target="https://ligup-v2.s3.amazonaws.com/renca/files/35425_cotizacion_230_morro_solar_1_.pdf" TargetMode="External"/><Relationship Id="rId4372" Type="http://schemas.openxmlformats.org/officeDocument/2006/relationships/hyperlink" Target="https://ligup-v2.s3.amazonaws.com/renca/files/17415_cotizacion_1_alegria_y_solidaridad_hites.pdf" TargetMode="External"/><Relationship Id="rId3040" Type="http://schemas.openxmlformats.org/officeDocument/2006/relationships/hyperlink" Target="https://ligup-v2.s3.amazonaws.com/renca/files/21485_cotizacion_230_morro_solar_1_.pdf" TargetMode="External"/><Relationship Id="rId4371" Type="http://schemas.openxmlformats.org/officeDocument/2006/relationships/hyperlink" Target="https://ligup-v2.s3.amazonaws.com/renca/files/61397_anexo_3_carta_gantt_alegria_y_solidaridad.docx" TargetMode="External"/><Relationship Id="rId3043" Type="http://schemas.openxmlformats.org/officeDocument/2006/relationships/hyperlink" Target="https://ligup-v2.s3.amazonaws.com/renca/files/37254_anexo_9.pdf" TargetMode="External"/><Relationship Id="rId4374" Type="http://schemas.openxmlformats.org/officeDocument/2006/relationships/hyperlink" Target="https://ligup-v2.s3.amazonaws.com/renca/files/86140_e_rut.pdf" TargetMode="External"/><Relationship Id="rId3042" Type="http://schemas.openxmlformats.org/officeDocument/2006/relationships/hyperlink" Target="https://ligup-v2.s3.amazonaws.com/renca/files/4395_anexo_8_esfuerzo_y_progreso_1_.pdf" TargetMode="External"/><Relationship Id="rId4373" Type="http://schemas.openxmlformats.org/officeDocument/2006/relationships/hyperlink" Target="https://ligup-v2.s3.amazonaws.com/renca/files/60342_cotizacion_2_falabella_alegria_y_solidaridad_.pdf" TargetMode="External"/><Relationship Id="rId3045" Type="http://schemas.openxmlformats.org/officeDocument/2006/relationships/hyperlink" Target="https://ligup-v2.s3.amazonaws.com/renca/files/91307_rut_de_agrupacion.pdf" TargetMode="External"/><Relationship Id="rId4376" Type="http://schemas.openxmlformats.org/officeDocument/2006/relationships/hyperlink" Target="https://ligup-v2.s3.amazonaws.com/renca/files/11584_c_dula.pdf" TargetMode="External"/><Relationship Id="rId3044" Type="http://schemas.openxmlformats.org/officeDocument/2006/relationships/hyperlink" Target="https://ligup-v2.s3.amazonaws.com/renca/files/78829_anexo_10_esfuerzo_y_progreso.pdf" TargetMode="External"/><Relationship Id="rId4375" Type="http://schemas.openxmlformats.org/officeDocument/2006/relationships/hyperlink" Target="https://ligup-v2.s3.amazonaws.com/renca/files/26046_dpj_500553845671_343473_240229_060738.pdf" TargetMode="External"/><Relationship Id="rId3047" Type="http://schemas.openxmlformats.org/officeDocument/2006/relationships/hyperlink" Target="https://ligup-v2.s3.amazonaws.com/renca/files/35340_carnet_mio_1_.pdf" TargetMode="External"/><Relationship Id="rId4378" Type="http://schemas.openxmlformats.org/officeDocument/2006/relationships/hyperlink" Target="https://ligup-v2.s3.amazonaws.com/renca/files/20078_registro_central_de_colaboradores_del_estado_y_municipalidades_2_.pdf" TargetMode="External"/><Relationship Id="rId3046" Type="http://schemas.openxmlformats.org/officeDocument/2006/relationships/hyperlink" Target="https://ligup-v2.s3.amazonaws.com/renca/files/18563_directorio_ear.pdf" TargetMode="External"/><Relationship Id="rId4377" Type="http://schemas.openxmlformats.org/officeDocument/2006/relationships/hyperlink" Target="https://ligup-v2.s3.amazonaws.com/renca/files/86140_e_rut.pdf" TargetMode="External"/><Relationship Id="rId3049" Type="http://schemas.openxmlformats.org/officeDocument/2006/relationships/hyperlink" Target="https://ligup-v2.s3.amazonaws.com/renca/files/63841_colabores_del_estado_receptor_fondos_publicos.pdf" TargetMode="External"/><Relationship Id="rId3048" Type="http://schemas.openxmlformats.org/officeDocument/2006/relationships/hyperlink" Target="https://ligup-v2.s3.amazonaws.com/renca/files/91307_rut_de_agrupacion.pdf" TargetMode="External"/><Relationship Id="rId4379" Type="http://schemas.openxmlformats.org/officeDocument/2006/relationships/hyperlink" Target="https://ligup-v2.s3.amazonaws.com/renca/files/92398_anexo_1_villa_astra.jpeg" TargetMode="External"/><Relationship Id="rId3911" Type="http://schemas.openxmlformats.org/officeDocument/2006/relationships/hyperlink" Target="https://ligup-v2.s3.amazonaws.com/renca/files/63083_pj_cumpliendo_nuestros_sue_os.pdf" TargetMode="External"/><Relationship Id="rId3910" Type="http://schemas.openxmlformats.org/officeDocument/2006/relationships/hyperlink" Target="https://ligup-v2.s3.amazonaws.com/renca/files/76854_sii_cumpliendo_nuestros_sue_os.pdf" TargetMode="External"/><Relationship Id="rId3913" Type="http://schemas.openxmlformats.org/officeDocument/2006/relationships/hyperlink" Target="https://ligup-v2.s3.amazonaws.com/renca/files/76854_sii_cumpliendo_nuestros_sue_os.pdf" TargetMode="External"/><Relationship Id="rId3912" Type="http://schemas.openxmlformats.org/officeDocument/2006/relationships/hyperlink" Target="https://ligup-v2.s3.amazonaws.com/renca/files/91405_ci_cumpliendo_nuestros_sue_os.pdf" TargetMode="External"/><Relationship Id="rId3915" Type="http://schemas.openxmlformats.org/officeDocument/2006/relationships/hyperlink" Target="https://ligup-v2.s3.amazonaws.com/renca/files/42596_firmas_cumpliendo_nuestros_sue_os.pdf" TargetMode="External"/><Relationship Id="rId3914" Type="http://schemas.openxmlformats.org/officeDocument/2006/relationships/hyperlink" Target="https://ligup-v2.s3.amazonaws.com/renca/files/41848_colab_cumplienod_nuestros_sue_os.pdf" TargetMode="External"/><Relationship Id="rId3917" Type="http://schemas.openxmlformats.org/officeDocument/2006/relationships/hyperlink" Target="https://ligup-v2.s3.amazonaws.com/renca/files/30819_carta_gantt_cumpliendo_nuestros_sue_os.pdf" TargetMode="External"/><Relationship Id="rId3916" Type="http://schemas.openxmlformats.org/officeDocument/2006/relationships/hyperlink" Target="https://ligup-v2.s3.amazonaws.com/renca/files/53796_presupuesto_nave_5.pdf" TargetMode="External"/><Relationship Id="rId3919" Type="http://schemas.openxmlformats.org/officeDocument/2006/relationships/hyperlink" Target="https://ligup-v2.s3.amazonaws.com/renca/files/96638_cotizaci_n_2_cumpliendo_nuestros_sue_os.pdf" TargetMode="External"/><Relationship Id="rId3918" Type="http://schemas.openxmlformats.org/officeDocument/2006/relationships/hyperlink" Target="https://ligup-v2.s3.amazonaws.com/renca/files/5666_cotizacion_1_cumpliendo_nuestros_sue_os.pdf" TargetMode="External"/><Relationship Id="rId3900" Type="http://schemas.openxmlformats.org/officeDocument/2006/relationships/hyperlink" Target="https://ligup-v2.s3.amazonaws.com/renca/files/98740_pj_condominio_maule_3_sector_b.pdf" TargetMode="External"/><Relationship Id="rId3902" Type="http://schemas.openxmlformats.org/officeDocument/2006/relationships/hyperlink" Target="https://ligup-v2.s3.amazonaws.com/renca/files/24252_rut_condominio_maule_3_sector_b.pdf" TargetMode="External"/><Relationship Id="rId3901" Type="http://schemas.openxmlformats.org/officeDocument/2006/relationships/hyperlink" Target="https://ligup-v2.s3.amazonaws.com/renca/files/7885_ci_representante_legal_condominio_maule_3_sector_b.pdf" TargetMode="External"/><Relationship Id="rId3904" Type="http://schemas.openxmlformats.org/officeDocument/2006/relationships/hyperlink" Target="https://ligup-v2.s3.amazonaws.com/renca/files/67066_dpj_jv_el_renacer_de_la_maule_3.pdf" TargetMode="External"/><Relationship Id="rId3903" Type="http://schemas.openxmlformats.org/officeDocument/2006/relationships/hyperlink" Target="https://ligup-v2.s3.amazonaws.com/renca/files/2139_registro_de_colaboradores_del_estado_condominio_maule_3_sector_b.pdf" TargetMode="External"/><Relationship Id="rId3906" Type="http://schemas.openxmlformats.org/officeDocument/2006/relationships/hyperlink" Target="https://ligup-v2.s3.amazonaws.com/renca/files/33489_anexo_2_condominio_maule_3_sector_b.pdf" TargetMode="External"/><Relationship Id="rId3905" Type="http://schemas.openxmlformats.org/officeDocument/2006/relationships/hyperlink" Target="https://ligup-v2.s3.amazonaws.com/renca/files/93797_anexo_1_c_condominio_maule_3_sector_b.pdf" TargetMode="External"/><Relationship Id="rId3908" Type="http://schemas.openxmlformats.org/officeDocument/2006/relationships/hyperlink" Target="https://ligup-v2.s3.amazonaws.com/renca/files/56136_cotizaci_n_1_condominio_maule_3_sector_b.pdf" TargetMode="External"/><Relationship Id="rId3907" Type="http://schemas.openxmlformats.org/officeDocument/2006/relationships/hyperlink" Target="https://ligup-v2.s3.amazonaws.com/renca/files/1584_anexo_3_condominio_maule_3_sector_b.pdf" TargetMode="External"/><Relationship Id="rId3909" Type="http://schemas.openxmlformats.org/officeDocument/2006/relationships/hyperlink" Target="https://ligup-v2.s3.amazonaws.com/renca/files/95943_cotizaci_n_2_condominio_maule_3_sector_b.pdf" TargetMode="External"/><Relationship Id="rId3931" Type="http://schemas.openxmlformats.org/officeDocument/2006/relationships/hyperlink" Target="https://ligup-v2.s3.amazonaws.com/renca/files/54281_certificado_de_vigencia.jpg" TargetMode="External"/><Relationship Id="rId2600" Type="http://schemas.openxmlformats.org/officeDocument/2006/relationships/hyperlink" Target="https://ligup-v2.s3.amazonaws.com/renca/files/15732_dpj_500555508880_348449.pdf" TargetMode="External"/><Relationship Id="rId3930" Type="http://schemas.openxmlformats.org/officeDocument/2006/relationships/hyperlink" Target="https://ligup-v2.s3.amazonaws.com/renca/files/46072_sii.jpg" TargetMode="External"/><Relationship Id="rId2601" Type="http://schemas.openxmlformats.org/officeDocument/2006/relationships/hyperlink" Target="https://ligup-v2.s3.amazonaws.com/renca/files/62041_cedula_de_identidad.pdf" TargetMode="External"/><Relationship Id="rId3933" Type="http://schemas.openxmlformats.org/officeDocument/2006/relationships/hyperlink" Target="https://ligup-v2.s3.amazonaws.com/renca/files/46072_sii.jpg" TargetMode="External"/><Relationship Id="rId2602" Type="http://schemas.openxmlformats.org/officeDocument/2006/relationships/hyperlink" Target="https://ligup-v2.s3.amazonaws.com/renca/files/2379_rut_sii.pdf" TargetMode="External"/><Relationship Id="rId3932" Type="http://schemas.openxmlformats.org/officeDocument/2006/relationships/hyperlink" Target="https://ligup-v2.s3.amazonaws.com/renca/files/66324_run.jpg" TargetMode="External"/><Relationship Id="rId2603" Type="http://schemas.openxmlformats.org/officeDocument/2006/relationships/hyperlink" Target="https://ligup-v2.s3.amazonaws.com/renca/files/90093_registro_central_de_colaboradores_del_estado_y_municipalidades.pdf" TargetMode="External"/><Relationship Id="rId3935" Type="http://schemas.openxmlformats.org/officeDocument/2006/relationships/hyperlink" Target="https://ligup-v2.s3.amazonaws.com/renca/files/28998_lista.jpg" TargetMode="External"/><Relationship Id="rId2604" Type="http://schemas.openxmlformats.org/officeDocument/2006/relationships/hyperlink" Target="https://ligup-v2.s3.amazonaws.com/renca/files/74364_anexo_1.pdf" TargetMode="External"/><Relationship Id="rId3934" Type="http://schemas.openxmlformats.org/officeDocument/2006/relationships/hyperlink" Target="https://ligup-v2.s3.amazonaws.com/renca/files/39091_registro_central_de_colaboradores_del_estado_y_municipalidades_1_sport_boys.pdf" TargetMode="External"/><Relationship Id="rId2605" Type="http://schemas.openxmlformats.org/officeDocument/2006/relationships/hyperlink" Target="https://ligup-v2.s3.amazonaws.com/renca/files/54971_anexo_2.docx" TargetMode="External"/><Relationship Id="rId3937" Type="http://schemas.openxmlformats.org/officeDocument/2006/relationships/hyperlink" Target="https://ligup-v2.s3.amazonaws.com/renca/files/74101_ganttsport_boys.jpg" TargetMode="External"/><Relationship Id="rId2606" Type="http://schemas.openxmlformats.org/officeDocument/2006/relationships/hyperlink" Target="https://ligup-v2.s3.amazonaws.com/renca/files/93813_anexo_3.docx" TargetMode="External"/><Relationship Id="rId3936" Type="http://schemas.openxmlformats.org/officeDocument/2006/relationships/hyperlink" Target="https://ligup-v2.s3.amazonaws.com/renca/files/89290_presupuesto_2.jpg" TargetMode="External"/><Relationship Id="rId808" Type="http://schemas.openxmlformats.org/officeDocument/2006/relationships/hyperlink" Target="https://ligup-v2.s3.amazonaws.com/renca/files/13776_rut_sii_talia_erato.pdf" TargetMode="External"/><Relationship Id="rId2607" Type="http://schemas.openxmlformats.org/officeDocument/2006/relationships/hyperlink" Target="https://ligup-v2.s3.amazonaws.com/renca/files/74512_anexo_41.pdf" TargetMode="External"/><Relationship Id="rId3939" Type="http://schemas.openxmlformats.org/officeDocument/2006/relationships/hyperlink" Target="https://ligup-v2.s3.amazonaws.com/renca/files/42438_presupuesto_2.jpg" TargetMode="External"/><Relationship Id="rId807" Type="http://schemas.openxmlformats.org/officeDocument/2006/relationships/hyperlink" Target="https://ligup-v2.s3.amazonaws.com/renca/files/67186_carnet_de_identidad_nicol.pdf" TargetMode="External"/><Relationship Id="rId2608" Type="http://schemas.openxmlformats.org/officeDocument/2006/relationships/hyperlink" Target="https://ligup-v2.s3.amazonaws.com/renca/files/20564_anexo_42.pdf" TargetMode="External"/><Relationship Id="rId3938" Type="http://schemas.openxmlformats.org/officeDocument/2006/relationships/hyperlink" Target="https://ligup-v2.s3.amazonaws.com/renca/files/21928_presupuesto_2.jpg" TargetMode="External"/><Relationship Id="rId806" Type="http://schemas.openxmlformats.org/officeDocument/2006/relationships/hyperlink" Target="https://ligup-v2.s3.amazonaws.com/renca/files/87774_dpj_500554210886_321305.pdf" TargetMode="External"/><Relationship Id="rId2609" Type="http://schemas.openxmlformats.org/officeDocument/2006/relationships/hyperlink" Target="https://ligup-v2.s3.amazonaws.com/renca/files/17880_rut_organ..jpeg" TargetMode="External"/><Relationship Id="rId805" Type="http://schemas.openxmlformats.org/officeDocument/2006/relationships/hyperlink" Target="https://ligup-v2.s3.amazonaws.com/renca/files/13776_rut_sii_talia_erato.pdf" TargetMode="External"/><Relationship Id="rId809" Type="http://schemas.openxmlformats.org/officeDocument/2006/relationships/hyperlink" Target="https://ligup-v2.s3.amazonaws.com/renca/files/17863_colaboradores_del_estado.pdf" TargetMode="External"/><Relationship Id="rId800" Type="http://schemas.openxmlformats.org/officeDocument/2006/relationships/hyperlink" Target="https://ligup-v2.s3.amazonaws.com/renca/files/61502_anexo_2.pdf" TargetMode="External"/><Relationship Id="rId804" Type="http://schemas.openxmlformats.org/officeDocument/2006/relationships/hyperlink" Target="https://ligup-v2.s3.amazonaws.com/renca/files/507_anexo_8.jpeg" TargetMode="External"/><Relationship Id="rId803" Type="http://schemas.openxmlformats.org/officeDocument/2006/relationships/hyperlink" Target="https://ligup-v2.s3.amazonaws.com/renca/files/60655_cyco_los_alerces.pdf" TargetMode="External"/><Relationship Id="rId802" Type="http://schemas.openxmlformats.org/officeDocument/2006/relationships/hyperlink" Target="https://ligup-v2.s3.amazonaws.com/renca/files/59183_los_alerces.pdf" TargetMode="External"/><Relationship Id="rId801" Type="http://schemas.openxmlformats.org/officeDocument/2006/relationships/hyperlink" Target="https://ligup-v2.s3.amazonaws.com/renca/files/1269_carta_gantt.pdf" TargetMode="External"/><Relationship Id="rId3920" Type="http://schemas.openxmlformats.org/officeDocument/2006/relationships/hyperlink" Target="https://ligup-v2.s3.amazonaws.com/renca/files/93209_rut_cda_ave_fenix.pdf" TargetMode="External"/><Relationship Id="rId3922" Type="http://schemas.openxmlformats.org/officeDocument/2006/relationships/hyperlink" Target="https://ligup-v2.s3.amazonaws.com/renca/files/70661_ci_juan_carlos.pdf" TargetMode="External"/><Relationship Id="rId3921" Type="http://schemas.openxmlformats.org/officeDocument/2006/relationships/hyperlink" Target="https://ligup-v2.s3.amazonaws.com/renca/files/57996_dpj_500549012120_352045.pdf" TargetMode="External"/><Relationship Id="rId3924" Type="http://schemas.openxmlformats.org/officeDocument/2006/relationships/hyperlink" Target="https://ligup-v2.s3.amazonaws.com/renca/files/74532_registro_central_de_colaboradores_del_estado_cda_ave_fenix.pdf" TargetMode="External"/><Relationship Id="rId3923" Type="http://schemas.openxmlformats.org/officeDocument/2006/relationships/hyperlink" Target="https://ligup-v2.s3.amazonaws.com/renca/files/93209_rut_cda_ave_fenix.pdf" TargetMode="External"/><Relationship Id="rId3926" Type="http://schemas.openxmlformats.org/officeDocument/2006/relationships/hyperlink" Target="https://ligup-v2.s3.amazonaws.com/renca/files/74499_anexo_2_ave_fenix.pdf" TargetMode="External"/><Relationship Id="rId3925" Type="http://schemas.openxmlformats.org/officeDocument/2006/relationships/hyperlink" Target="https://ligup-v2.s3.amazonaws.com/renca/files/49251_firmas_club_deport_ave_fenix.pdf" TargetMode="External"/><Relationship Id="rId3928" Type="http://schemas.openxmlformats.org/officeDocument/2006/relationships/hyperlink" Target="https://ligup-v2.s3.amazonaws.com/renca/files/67405_cotizaci_n_1_ave_fenix_.pdf" TargetMode="External"/><Relationship Id="rId3927" Type="http://schemas.openxmlformats.org/officeDocument/2006/relationships/hyperlink" Target="https://ligup-v2.s3.amazonaws.com/renca/files/9566_carta_grantt.pdf" TargetMode="External"/><Relationship Id="rId3929" Type="http://schemas.openxmlformats.org/officeDocument/2006/relationships/hyperlink" Target="https://ligup-v2.s3.amazonaws.com/renca/files/15962_cotizaci_n_2_ave_fenix.pdf" TargetMode="External"/><Relationship Id="rId1334" Type="http://schemas.openxmlformats.org/officeDocument/2006/relationships/hyperlink" Target="https://ligup-v2.s3.amazonaws.com/renca/files/8899_pj_arturo_prat.pdf" TargetMode="External"/><Relationship Id="rId2665" Type="http://schemas.openxmlformats.org/officeDocument/2006/relationships/hyperlink" Target="https://ligup-v2.s3.amazonaws.com/renca/files/24184_2179_001_1_.pdf" TargetMode="External"/><Relationship Id="rId3997" Type="http://schemas.openxmlformats.org/officeDocument/2006/relationships/hyperlink" Target="https://ligup-v2.s3.amazonaws.com/renca/files/94394_colaboradores_del_estado_1_.pdf" TargetMode="External"/><Relationship Id="rId1335" Type="http://schemas.openxmlformats.org/officeDocument/2006/relationships/hyperlink" Target="https://ligup-v2.s3.amazonaws.com/renca/files/21035_carnet_nicol.pdf" TargetMode="External"/><Relationship Id="rId2666" Type="http://schemas.openxmlformats.org/officeDocument/2006/relationships/hyperlink" Target="https://ligup-v2.s3.amazonaws.com/renca/files/96332_rut_sii.pdf" TargetMode="External"/><Relationship Id="rId3996" Type="http://schemas.openxmlformats.org/officeDocument/2006/relationships/hyperlink" Target="https://ligup-v2.s3.amazonaws.com/renca/files/83433_e_rut.pdf" TargetMode="External"/><Relationship Id="rId1336" Type="http://schemas.openxmlformats.org/officeDocument/2006/relationships/hyperlink" Target="https://ligup-v2.s3.amazonaws.com/renca/files/69086_sii_arturo_prat.pdf" TargetMode="External"/><Relationship Id="rId2667" Type="http://schemas.openxmlformats.org/officeDocument/2006/relationships/hyperlink" Target="https://ligup-v2.s3.amazonaws.com/renca/files/55997_pj.pdf" TargetMode="External"/><Relationship Id="rId3999" Type="http://schemas.openxmlformats.org/officeDocument/2006/relationships/hyperlink" Target="https://ligup-v2.s3.amazonaws.com/renca/files/62177_anexo_2_poseid_n_.pdf" TargetMode="External"/><Relationship Id="rId1337" Type="http://schemas.openxmlformats.org/officeDocument/2006/relationships/hyperlink" Target="https://ligup-v2.s3.amazonaws.com/renca/files/21039_registro_central_de_colaboradores_del_estado_y_municipalidades.pdf" TargetMode="External"/><Relationship Id="rId2668" Type="http://schemas.openxmlformats.org/officeDocument/2006/relationships/hyperlink" Target="https://ligup-v2.s3.amazonaws.com/renca/files/66779_ci_sonia_lopez.pdf" TargetMode="External"/><Relationship Id="rId3998" Type="http://schemas.openxmlformats.org/officeDocument/2006/relationships/hyperlink" Target="https://ligup-v2.s3.amazonaws.com/renca/files/85691_anexo_1_poseid_n_.pdf" TargetMode="External"/><Relationship Id="rId1338" Type="http://schemas.openxmlformats.org/officeDocument/2006/relationships/hyperlink" Target="https://ligup-v2.s3.amazonaws.com/renca/files/2633_anexo_1_arturo_prat.pdf" TargetMode="External"/><Relationship Id="rId2669" Type="http://schemas.openxmlformats.org/officeDocument/2006/relationships/hyperlink" Target="https://ligup-v2.s3.amazonaws.com/renca/files/96332_rut_sii.pdf" TargetMode="External"/><Relationship Id="rId1339" Type="http://schemas.openxmlformats.org/officeDocument/2006/relationships/hyperlink" Target="https://ligup-v2.s3.amazonaws.com/renca/files/3840_anexo_2_arturo_prat.docx" TargetMode="External"/><Relationship Id="rId745" Type="http://schemas.openxmlformats.org/officeDocument/2006/relationships/hyperlink" Target="https://ligup-v2.s3.amazonaws.com/renca/files/91578_presupuesto_nave_5.pdf" TargetMode="External"/><Relationship Id="rId744" Type="http://schemas.openxmlformats.org/officeDocument/2006/relationships/hyperlink" Target="https://ligup-v2.s3.amazonaws.com/renca/files/62635_acta_aprovacion_juventud.pdf" TargetMode="External"/><Relationship Id="rId743" Type="http://schemas.openxmlformats.org/officeDocument/2006/relationships/hyperlink" Target="https://ligup-v2.s3.amazonaws.com/renca/files/42794_colaboradores_hirmas_2.pdf" TargetMode="External"/><Relationship Id="rId742" Type="http://schemas.openxmlformats.org/officeDocument/2006/relationships/hyperlink" Target="https://ligup-v2.s3.amazonaws.com/renca/files/75080_rut_9.pdf" TargetMode="External"/><Relationship Id="rId749" Type="http://schemas.openxmlformats.org/officeDocument/2006/relationships/hyperlink" Target="https://ligup-v2.s3.amazonaws.com/renca/files/55204_rut_club_deportivo_renacer_de_la_maule_3.pdf" TargetMode="External"/><Relationship Id="rId748" Type="http://schemas.openxmlformats.org/officeDocument/2006/relationships/hyperlink" Target="https://ligup-v2.s3.amazonaws.com/renca/files/67872_c_1_san_sebastian.pdf" TargetMode="External"/><Relationship Id="rId747" Type="http://schemas.openxmlformats.org/officeDocument/2006/relationships/hyperlink" Target="https://ligup-v2.s3.amazonaws.com/renca/files/52799_c_1_los_federales.pdf" TargetMode="External"/><Relationship Id="rId746" Type="http://schemas.openxmlformats.org/officeDocument/2006/relationships/hyperlink" Target="https://ligup-v2.s3.amazonaws.com/renca/files/45337_carta_gantt_amistad.docx" TargetMode="External"/><Relationship Id="rId3991" Type="http://schemas.openxmlformats.org/officeDocument/2006/relationships/hyperlink" Target="https://ligup-v2.s3.amazonaws.com/renca/files/42160_cotizaciones.pdf" TargetMode="External"/><Relationship Id="rId2660" Type="http://schemas.openxmlformats.org/officeDocument/2006/relationships/hyperlink" Target="https://ligup-v2.s3.amazonaws.com/renca/files/6788_anexo_3_presupuesto.docx" TargetMode="External"/><Relationship Id="rId3990" Type="http://schemas.openxmlformats.org/officeDocument/2006/relationships/hyperlink" Target="https://ligup-v2.s3.amazonaws.com/renca/files/34536_anexo_3_carta_gantt.docx" TargetMode="External"/><Relationship Id="rId741" Type="http://schemas.openxmlformats.org/officeDocument/2006/relationships/hyperlink" Target="https://ligup-v2.s3.amazonaws.com/renca/files/2967_ci_ximena.pdf" TargetMode="External"/><Relationship Id="rId1330" Type="http://schemas.openxmlformats.org/officeDocument/2006/relationships/hyperlink" Target="https://ligup-v2.s3.amazonaws.com/renca/files/90197_anexo_3.pdf" TargetMode="External"/><Relationship Id="rId2661" Type="http://schemas.openxmlformats.org/officeDocument/2006/relationships/hyperlink" Target="https://ligup-v2.s3.amazonaws.com/renca/files/73142_anexo_4_carta_gantt.docx" TargetMode="External"/><Relationship Id="rId3993" Type="http://schemas.openxmlformats.org/officeDocument/2006/relationships/hyperlink" Target="https://ligup-v2.s3.amazonaws.com/renca/files/83433_e_rut.pdf" TargetMode="External"/><Relationship Id="rId740" Type="http://schemas.openxmlformats.org/officeDocument/2006/relationships/hyperlink" Target="https://ligup-v2.s3.amazonaws.com/renca/files/79821_dpj_500556046333_130616.pdf" TargetMode="External"/><Relationship Id="rId1331" Type="http://schemas.openxmlformats.org/officeDocument/2006/relationships/hyperlink" Target="https://ligup-v2.s3.amazonaws.com/renca/files/52373_transito_de_san_jose.docx" TargetMode="External"/><Relationship Id="rId2662" Type="http://schemas.openxmlformats.org/officeDocument/2006/relationships/hyperlink" Target="https://ligup-v2.s3.amazonaws.com/renca/files/56215_anexo_5_cotizaciones.docx" TargetMode="External"/><Relationship Id="rId3992" Type="http://schemas.openxmlformats.org/officeDocument/2006/relationships/hyperlink" Target="https://ligup-v2.s3.amazonaws.com/renca/files/54994_cotizaciones.pdf" TargetMode="External"/><Relationship Id="rId1332" Type="http://schemas.openxmlformats.org/officeDocument/2006/relationships/hyperlink" Target="https://ligup-v2.s3.amazonaws.com/renca/files/11148_transito_de_san_jose.docx" TargetMode="External"/><Relationship Id="rId2663" Type="http://schemas.openxmlformats.org/officeDocument/2006/relationships/hyperlink" Target="https://ligup-v2.s3.amazonaws.com/renca/files/20666_anexo_5_cotizaciones.docx" TargetMode="External"/><Relationship Id="rId3995" Type="http://schemas.openxmlformats.org/officeDocument/2006/relationships/hyperlink" Target="https://ligup-v2.s3.amazonaws.com/renca/files/27721_c_dula_representante_legal_poseid_n_.pdf" TargetMode="External"/><Relationship Id="rId1333" Type="http://schemas.openxmlformats.org/officeDocument/2006/relationships/hyperlink" Target="https://ligup-v2.s3.amazonaws.com/renca/files/69086_sii_arturo_prat.pdf" TargetMode="External"/><Relationship Id="rId2664" Type="http://schemas.openxmlformats.org/officeDocument/2006/relationships/hyperlink" Target="https://ligup-v2.s3.amazonaws.com/renca/files/20507_dimao_4_villas_unidas.pdf" TargetMode="External"/><Relationship Id="rId3994" Type="http://schemas.openxmlformats.org/officeDocument/2006/relationships/hyperlink" Target="https://ligup-v2.s3.amazonaws.com/renca/files/12497_pj_poseidon.pdf" TargetMode="External"/><Relationship Id="rId1323" Type="http://schemas.openxmlformats.org/officeDocument/2006/relationships/hyperlink" Target="https://ligup-v2.s3.amazonaws.com/renca/files/22977_sii_transito_san_jose.pdf" TargetMode="External"/><Relationship Id="rId2654" Type="http://schemas.openxmlformats.org/officeDocument/2006/relationships/hyperlink" Target="https://ligup-v2.s3.amazonaws.com/renca/files/5012_camscanner_06_03_2024_21.21_1_.pdf" TargetMode="External"/><Relationship Id="rId3986" Type="http://schemas.openxmlformats.org/officeDocument/2006/relationships/hyperlink" Target="https://ligup-v2.s3.amazonaws.com/renca/files/2775_rut_de_la_organizacion.pdf" TargetMode="External"/><Relationship Id="rId1324" Type="http://schemas.openxmlformats.org/officeDocument/2006/relationships/hyperlink" Target="https://ligup-v2.s3.amazonaws.com/renca/files/7098_pj_tsj.pdf" TargetMode="External"/><Relationship Id="rId2655" Type="http://schemas.openxmlformats.org/officeDocument/2006/relationships/hyperlink" Target="https://ligup-v2.s3.amazonaws.com/renca/files/38471_certificado_vigencia_directorio.pdf" TargetMode="External"/><Relationship Id="rId3985" Type="http://schemas.openxmlformats.org/officeDocument/2006/relationships/hyperlink" Target="https://ligup-v2.s3.amazonaws.com/renca/files/8289_fotocopia_ci.pdf" TargetMode="External"/><Relationship Id="rId1325" Type="http://schemas.openxmlformats.org/officeDocument/2006/relationships/hyperlink" Target="https://ligup-v2.s3.amazonaws.com/renca/files/50647_ci_tsj.pdf" TargetMode="External"/><Relationship Id="rId2656" Type="http://schemas.openxmlformats.org/officeDocument/2006/relationships/hyperlink" Target="https://ligup-v2.s3.amazonaws.com/renca/files/32080_camscanner_06_03_2024_21.21_1_.pdf" TargetMode="External"/><Relationship Id="rId3988" Type="http://schemas.openxmlformats.org/officeDocument/2006/relationships/hyperlink" Target="https://ligup-v2.s3.amazonaws.com/renca/files/13229_acta_de_organizacion_funcional.pdf" TargetMode="External"/><Relationship Id="rId1326" Type="http://schemas.openxmlformats.org/officeDocument/2006/relationships/hyperlink" Target="https://ligup-v2.s3.amazonaws.com/renca/files/22977_sii_transito_san_jose.pdf" TargetMode="External"/><Relationship Id="rId2657" Type="http://schemas.openxmlformats.org/officeDocument/2006/relationships/hyperlink" Target="https://ligup-v2.s3.amazonaws.com/renca/files/5012_camscanner_06_03_2024_21.21_1_.pdf" TargetMode="External"/><Relationship Id="rId3987" Type="http://schemas.openxmlformats.org/officeDocument/2006/relationships/hyperlink" Target="https://ligup-v2.s3.amazonaws.com/renca/files/45508_certificado_de_inscripcion.pdf" TargetMode="External"/><Relationship Id="rId1327" Type="http://schemas.openxmlformats.org/officeDocument/2006/relationships/hyperlink" Target="https://ligup-v2.s3.amazonaws.com/renca/files/5550_colaboradores_tsj.pdf" TargetMode="External"/><Relationship Id="rId2658" Type="http://schemas.openxmlformats.org/officeDocument/2006/relationships/hyperlink" Target="https://ligup-v2.s3.amazonaws.com/renca/files/46348_registro_central_de_colaboradores_del_estado_y_municipalidades.pdf" TargetMode="External"/><Relationship Id="rId1328" Type="http://schemas.openxmlformats.org/officeDocument/2006/relationships/hyperlink" Target="https://ligup-v2.s3.amazonaws.com/renca/files/71603_anexo_1_transito_de_san_jose_1_.pdf" TargetMode="External"/><Relationship Id="rId2659" Type="http://schemas.openxmlformats.org/officeDocument/2006/relationships/hyperlink" Target="https://ligup-v2.s3.amazonaws.com/renca/files/39108_anexo_2.pdf" TargetMode="External"/><Relationship Id="rId3989" Type="http://schemas.openxmlformats.org/officeDocument/2006/relationships/hyperlink" Target="https://ligup-v2.s3.amazonaws.com/renca/files/56239_anexo_2_presupuesto_detallado.docx" TargetMode="External"/><Relationship Id="rId1329" Type="http://schemas.openxmlformats.org/officeDocument/2006/relationships/hyperlink" Target="https://ligup-v2.s3.amazonaws.com/renca/files/49258_anexo_2_tsj.pdf" TargetMode="External"/><Relationship Id="rId739" Type="http://schemas.openxmlformats.org/officeDocument/2006/relationships/hyperlink" Target="https://ligup-v2.s3.amazonaws.com/renca/files/75080_rut_9.pdf" TargetMode="External"/><Relationship Id="rId734" Type="http://schemas.openxmlformats.org/officeDocument/2006/relationships/hyperlink" Target="https://ligup-v2.s3.amazonaws.com/renca/files/25868_carta_gantt_norte_chico.pdf" TargetMode="External"/><Relationship Id="rId733" Type="http://schemas.openxmlformats.org/officeDocument/2006/relationships/hyperlink" Target="https://ligup-v2.s3.amazonaws.com/renca/files/13796_anexo_2_norte_chico.pdf" TargetMode="External"/><Relationship Id="rId732" Type="http://schemas.openxmlformats.org/officeDocument/2006/relationships/hyperlink" Target="https://ligup-v2.s3.amazonaws.com/renca/files/78432_firmas_norte_chico.pdf" TargetMode="External"/><Relationship Id="rId731" Type="http://schemas.openxmlformats.org/officeDocument/2006/relationships/hyperlink" Target="https://ligup-v2.s3.amazonaws.com/renca/files/20562_registro_central_de_colaboradores_del_estado_y_municipalidades_norte_chico.pdf" TargetMode="External"/><Relationship Id="rId738" Type="http://schemas.openxmlformats.org/officeDocument/2006/relationships/hyperlink" Target="https://ligup-v2.s3.amazonaws.com/renca/files/22743_anexos_8_norte_chico.pdf" TargetMode="External"/><Relationship Id="rId737" Type="http://schemas.openxmlformats.org/officeDocument/2006/relationships/hyperlink" Target="https://ligup-v2.s3.amazonaws.com/renca/files/98193_anexo_6_norte_chico.pdf" TargetMode="External"/><Relationship Id="rId736" Type="http://schemas.openxmlformats.org/officeDocument/2006/relationships/hyperlink" Target="https://ligup-v2.s3.amazonaws.com/renca/files/97422_cotizaci_n_2_norte_chico.pdf" TargetMode="External"/><Relationship Id="rId735" Type="http://schemas.openxmlformats.org/officeDocument/2006/relationships/hyperlink" Target="https://ligup-v2.s3.amazonaws.com/renca/files/20280_cotizaciones_1_norte_chico.pdf" TargetMode="External"/><Relationship Id="rId3980" Type="http://schemas.openxmlformats.org/officeDocument/2006/relationships/hyperlink" Target="https://ligup-v2.s3.amazonaws.com/renca/files/11333_carta_gantt_cabo_de_hornos.pdf" TargetMode="External"/><Relationship Id="rId730" Type="http://schemas.openxmlformats.org/officeDocument/2006/relationships/hyperlink" Target="https://ligup-v2.s3.amazonaws.com/renca/files/12604_rol_nico_tributario_norte_chico.pdf" TargetMode="External"/><Relationship Id="rId2650" Type="http://schemas.openxmlformats.org/officeDocument/2006/relationships/hyperlink" Target="https://ligup-v2.s3.amazonaws.com/renca/files/6656_carta_gantt.pdf" TargetMode="External"/><Relationship Id="rId3982" Type="http://schemas.openxmlformats.org/officeDocument/2006/relationships/hyperlink" Target="https://ligup-v2.s3.amazonaws.com/renca/files/75303_2040_001.pdf" TargetMode="External"/><Relationship Id="rId1320" Type="http://schemas.openxmlformats.org/officeDocument/2006/relationships/hyperlink" Target="https://ligup-v2.s3.amazonaws.com/renca/files/84993_carta_gantt_comite_para_la_vivienda_francisco_infante_2.pdf" TargetMode="External"/><Relationship Id="rId2651" Type="http://schemas.openxmlformats.org/officeDocument/2006/relationships/hyperlink" Target="https://ligup-v2.s3.amazonaws.com/renca/files/48900_cotizaci_n_1_completa.pdf" TargetMode="External"/><Relationship Id="rId3981" Type="http://schemas.openxmlformats.org/officeDocument/2006/relationships/hyperlink" Target="https://ligup-v2.s3.amazonaws.com/renca/files/83622_2043_001.pdf" TargetMode="External"/><Relationship Id="rId1321" Type="http://schemas.openxmlformats.org/officeDocument/2006/relationships/hyperlink" Target="https://ligup-v2.s3.amazonaws.com/renca/files/68208_cotizaci_n_1_comite_de_vivienda_francisco_infante_2.pdf" TargetMode="External"/><Relationship Id="rId2652" Type="http://schemas.openxmlformats.org/officeDocument/2006/relationships/hyperlink" Target="https://ligup-v2.s3.amazonaws.com/renca/files/68490_cotizaci_n_2_comp_leta.pdf" TargetMode="External"/><Relationship Id="rId3984" Type="http://schemas.openxmlformats.org/officeDocument/2006/relationships/hyperlink" Target="https://ligup-v2.s3.amazonaws.com/renca/files/80359_certificado_de_vigencia.pdf" TargetMode="External"/><Relationship Id="rId1322" Type="http://schemas.openxmlformats.org/officeDocument/2006/relationships/hyperlink" Target="https://ligup-v2.s3.amazonaws.com/renca/files/50629_cotizaci_n_2_comite_de_vivienda_francisco_infante_2.pdf" TargetMode="External"/><Relationship Id="rId2653" Type="http://schemas.openxmlformats.org/officeDocument/2006/relationships/hyperlink" Target="https://ligup-v2.s3.amazonaws.com/renca/files/45161_dimao.pdf" TargetMode="External"/><Relationship Id="rId3983" Type="http://schemas.openxmlformats.org/officeDocument/2006/relationships/hyperlink" Target="https://ligup-v2.s3.amazonaws.com/renca/files/2775_rut_de_la_organizacion.pdf" TargetMode="External"/><Relationship Id="rId1356" Type="http://schemas.openxmlformats.org/officeDocument/2006/relationships/hyperlink" Target="https://ligup-v2.s3.amazonaws.com/renca/files/36084_65223954_4.pdf" TargetMode="External"/><Relationship Id="rId2687" Type="http://schemas.openxmlformats.org/officeDocument/2006/relationships/hyperlink" Target="https://ligup-v2.s3.amazonaws.com/renca/files/51264_pj.pdf" TargetMode="External"/><Relationship Id="rId1357" Type="http://schemas.openxmlformats.org/officeDocument/2006/relationships/hyperlink" Target="https://ligup-v2.s3.amazonaws.com/renca/files/37858_dpj_500555976434_340185.pdf" TargetMode="External"/><Relationship Id="rId2688" Type="http://schemas.openxmlformats.org/officeDocument/2006/relationships/hyperlink" Target="https://ligup-v2.s3.amazonaws.com/renca/files/82094_ci_maria.pdf" TargetMode="External"/><Relationship Id="rId1358" Type="http://schemas.openxmlformats.org/officeDocument/2006/relationships/hyperlink" Target="https://ligup-v2.s3.amazonaws.com/renca/files/86233_documento_1_.pdf" TargetMode="External"/><Relationship Id="rId2689" Type="http://schemas.openxmlformats.org/officeDocument/2006/relationships/hyperlink" Target="https://ligup-v2.s3.amazonaws.com/renca/files/26872_sii.pdf" TargetMode="External"/><Relationship Id="rId1359" Type="http://schemas.openxmlformats.org/officeDocument/2006/relationships/hyperlink" Target="https://ligup-v2.s3.amazonaws.com/renca/files/36084_65223954_4.pdf" TargetMode="External"/><Relationship Id="rId767" Type="http://schemas.openxmlformats.org/officeDocument/2006/relationships/hyperlink" Target="https://ligup-v2.s3.amazonaws.com/renca/files/22326_anexo_3.pdf" TargetMode="External"/><Relationship Id="rId766" Type="http://schemas.openxmlformats.org/officeDocument/2006/relationships/hyperlink" Target="https://ligup-v2.s3.amazonaws.com/renca/files/93485_anexo_2.pdf" TargetMode="External"/><Relationship Id="rId765" Type="http://schemas.openxmlformats.org/officeDocument/2006/relationships/hyperlink" Target="https://ligup-v2.s3.amazonaws.com/renca/files/65331_anexo_1.pdf" TargetMode="External"/><Relationship Id="rId764" Type="http://schemas.openxmlformats.org/officeDocument/2006/relationships/hyperlink" Target="https://ligup-v2.s3.amazonaws.com/renca/files/29795_26032_colaboradores_del_estado_jjvv_brisas.pdf" TargetMode="External"/><Relationship Id="rId769" Type="http://schemas.openxmlformats.org/officeDocument/2006/relationships/hyperlink" Target="https://ligup-v2.s3.amazonaws.com/renca/files/27132_cotizacion_2.pdf" TargetMode="External"/><Relationship Id="rId768" Type="http://schemas.openxmlformats.org/officeDocument/2006/relationships/hyperlink" Target="https://ligup-v2.s3.amazonaws.com/renca/files/44735_cotizacion_1.pdf" TargetMode="External"/><Relationship Id="rId2680" Type="http://schemas.openxmlformats.org/officeDocument/2006/relationships/hyperlink" Target="https://ligup-v2.s3.amazonaws.com/renca/files/47669_registro_central_de_colaboradores_block_15.pdf" TargetMode="External"/><Relationship Id="rId1350" Type="http://schemas.openxmlformats.org/officeDocument/2006/relationships/hyperlink" Target="https://ligup-v2.s3.amazonaws.com/renca/files/89042_anexo_2_cvpcc_valle_azapa.pdf" TargetMode="External"/><Relationship Id="rId2681" Type="http://schemas.openxmlformats.org/officeDocument/2006/relationships/hyperlink" Target="https://ligup-v2.s3.amazonaws.com/renca/files/51056_firmas_block_15.pdf" TargetMode="External"/><Relationship Id="rId1351" Type="http://schemas.openxmlformats.org/officeDocument/2006/relationships/hyperlink" Target="https://ligup-v2.s3.amazonaws.com/renca/files/59114_carta_gantt_comit_de_seguridad_renacer_del_valle_de_azapa.pdf" TargetMode="External"/><Relationship Id="rId2682" Type="http://schemas.openxmlformats.org/officeDocument/2006/relationships/hyperlink" Target="https://ligup-v2.s3.amazonaws.com/renca/files/99951_anexo_2_block_15.pdf" TargetMode="External"/><Relationship Id="rId763" Type="http://schemas.openxmlformats.org/officeDocument/2006/relationships/hyperlink" Target="https://ligup-v2.s3.amazonaws.com/renca/files/90363_5425_rut_jjvv.pdf" TargetMode="External"/><Relationship Id="rId1352" Type="http://schemas.openxmlformats.org/officeDocument/2006/relationships/hyperlink" Target="https://ligup-v2.s3.amazonaws.com/renca/files/52211_cotizaci_n_1.pdf" TargetMode="External"/><Relationship Id="rId2683" Type="http://schemas.openxmlformats.org/officeDocument/2006/relationships/hyperlink" Target="https://ligup-v2.s3.amazonaws.com/renca/files/90471_carta_gran_block_15.pdf" TargetMode="External"/><Relationship Id="rId762" Type="http://schemas.openxmlformats.org/officeDocument/2006/relationships/hyperlink" Target="https://ligup-v2.s3.amazonaws.com/renca/files/49472_18019_fotocopia_carnet_jjvv_brisas.pdf" TargetMode="External"/><Relationship Id="rId1353" Type="http://schemas.openxmlformats.org/officeDocument/2006/relationships/hyperlink" Target="https://ligup-v2.s3.amazonaws.com/renca/files/32014_cotizaci_n_2_c_maras_cvpcc_renacer_valle_de_azapa.pdf" TargetMode="External"/><Relationship Id="rId2684" Type="http://schemas.openxmlformats.org/officeDocument/2006/relationships/hyperlink" Target="https://ligup-v2.s3.amazonaws.com/renca/files/84024_cotizaci_n_1_.jpg" TargetMode="External"/><Relationship Id="rId761" Type="http://schemas.openxmlformats.org/officeDocument/2006/relationships/hyperlink" Target="https://ligup-v2.s3.amazonaws.com/renca/files/68194_29988_pj_jjvv_brisas_del_rio_1_.pdf" TargetMode="External"/><Relationship Id="rId1354" Type="http://schemas.openxmlformats.org/officeDocument/2006/relationships/hyperlink" Target="https://ligup-v2.s3.amazonaws.com/renca/files/1388_corquis_seguridad.pdf" TargetMode="External"/><Relationship Id="rId2685" Type="http://schemas.openxmlformats.org/officeDocument/2006/relationships/hyperlink" Target="https://ligup-v2.s3.amazonaws.com/renca/files/10888_cotizaci_n_2_.pdf" TargetMode="External"/><Relationship Id="rId760" Type="http://schemas.openxmlformats.org/officeDocument/2006/relationships/hyperlink" Target="https://ligup-v2.s3.amazonaws.com/renca/files/90363_5425_rut_jjvv.pdf" TargetMode="External"/><Relationship Id="rId1355" Type="http://schemas.openxmlformats.org/officeDocument/2006/relationships/hyperlink" Target="https://ligup-v2.s3.amazonaws.com/renca/files/62376_dvr_valle_de_azapa.pdf" TargetMode="External"/><Relationship Id="rId2686" Type="http://schemas.openxmlformats.org/officeDocument/2006/relationships/hyperlink" Target="https://ligup-v2.s3.amazonaws.com/renca/files/26872_sii.pdf" TargetMode="External"/><Relationship Id="rId1345" Type="http://schemas.openxmlformats.org/officeDocument/2006/relationships/hyperlink" Target="https://ligup-v2.s3.amazonaws.com/renca/files/53252_vigencia_directorio_renacer_valle_de_azapa.pdf" TargetMode="External"/><Relationship Id="rId2676" Type="http://schemas.openxmlformats.org/officeDocument/2006/relationships/hyperlink" Target="https://ligup-v2.s3.amazonaws.com/renca/files/58916_rut_sii_block_15.pdf" TargetMode="External"/><Relationship Id="rId1346" Type="http://schemas.openxmlformats.org/officeDocument/2006/relationships/hyperlink" Target="https://ligup-v2.s3.amazonaws.com/renca/files/70927_carnet_representante_legal_cvpcc_renacer_vallde_de_azapa.pdf" TargetMode="External"/><Relationship Id="rId2677" Type="http://schemas.openxmlformats.org/officeDocument/2006/relationships/hyperlink" Target="https://ligup-v2.s3.amazonaws.com/renca/files/4378_certificado_conjunto_habitacional_villa_el_salvador_block_15.pdf" TargetMode="External"/><Relationship Id="rId1347" Type="http://schemas.openxmlformats.org/officeDocument/2006/relationships/hyperlink" Target="https://ligup-v2.s3.amazonaws.com/renca/files/73544_cvpcc_valle_de_azapa.pdf" TargetMode="External"/><Relationship Id="rId2678" Type="http://schemas.openxmlformats.org/officeDocument/2006/relationships/hyperlink" Target="https://ligup-v2.s3.amazonaws.com/renca/files/48990_ci_anita_block_15.pdf" TargetMode="External"/><Relationship Id="rId1348" Type="http://schemas.openxmlformats.org/officeDocument/2006/relationships/hyperlink" Target="https://ligup-v2.s3.amazonaws.com/renca/files/27496_registro_central_de_colaboradores_del_estado_y_municipalidades_renacer_valle_de_azapa.pdf" TargetMode="External"/><Relationship Id="rId2679" Type="http://schemas.openxmlformats.org/officeDocument/2006/relationships/hyperlink" Target="https://ligup-v2.s3.amazonaws.com/renca/files/58916_rut_sii_block_15.pdf" TargetMode="External"/><Relationship Id="rId1349" Type="http://schemas.openxmlformats.org/officeDocument/2006/relationships/hyperlink" Target="https://ligup-v2.s3.amazonaws.com/renca/files/4687_anexo_1_cvpcc_valle_de_azapa.pdf" TargetMode="External"/><Relationship Id="rId756" Type="http://schemas.openxmlformats.org/officeDocument/2006/relationships/hyperlink" Target="https://ligup-v2.s3.amazonaws.com/renca/files/20299_anexo_2_club_deportivo_renacer_de_la_maule_3.pdf" TargetMode="External"/><Relationship Id="rId755" Type="http://schemas.openxmlformats.org/officeDocument/2006/relationships/hyperlink" Target="https://ligup-v2.s3.amazonaws.com/renca/files/1830_anexo_1_b_club_deportivo_renacer_de_la_maule_3.pdf" TargetMode="External"/><Relationship Id="rId754" Type="http://schemas.openxmlformats.org/officeDocument/2006/relationships/hyperlink" Target="https://ligup-v2.s3.amazonaws.com/renca/files/68358_dpj_jv_el_renacer_de_la_maule_3.pdf" TargetMode="External"/><Relationship Id="rId753" Type="http://schemas.openxmlformats.org/officeDocument/2006/relationships/hyperlink" Target="https://ligup-v2.s3.amazonaws.com/renca/files/80532_registro_de_colaboradores_del_estado_club_deportivo_renacer_de_la_maule_3.pdf" TargetMode="External"/><Relationship Id="rId759" Type="http://schemas.openxmlformats.org/officeDocument/2006/relationships/hyperlink" Target="https://ligup-v2.s3.amazonaws.com/renca/files/90214_cotizaci_n_2_club_deportivo_renacer_de_la_maule_3.pdf" TargetMode="External"/><Relationship Id="rId758" Type="http://schemas.openxmlformats.org/officeDocument/2006/relationships/hyperlink" Target="https://ligup-v2.s3.amazonaws.com/renca/files/94164_cotizaci_n_1_club_deportivo_renacer_de_la_maule_3.pdf" TargetMode="External"/><Relationship Id="rId757" Type="http://schemas.openxmlformats.org/officeDocument/2006/relationships/hyperlink" Target="https://ligup-v2.s3.amazonaws.com/renca/files/24514_anexo_3_club_deportivo_renacer_de_la_maule_3.pdf" TargetMode="External"/><Relationship Id="rId2670" Type="http://schemas.openxmlformats.org/officeDocument/2006/relationships/hyperlink" Target="https://ligup-v2.s3.amazonaws.com/renca/files/11660_colaboradores.pdf" TargetMode="External"/><Relationship Id="rId1340" Type="http://schemas.openxmlformats.org/officeDocument/2006/relationships/hyperlink" Target="https://ligup-v2.s3.amazonaws.com/renca/files/62223_carta_gantt_arturo_prat.docx" TargetMode="External"/><Relationship Id="rId2671" Type="http://schemas.openxmlformats.org/officeDocument/2006/relationships/hyperlink" Target="https://ligup-v2.s3.amazonaws.com/renca/files/94547_anexo_1.pdf" TargetMode="External"/><Relationship Id="rId752" Type="http://schemas.openxmlformats.org/officeDocument/2006/relationships/hyperlink" Target="https://ligup-v2.s3.amazonaws.com/renca/files/55204_rut_club_deportivo_renacer_de_la_maule_3.pdf" TargetMode="External"/><Relationship Id="rId1341" Type="http://schemas.openxmlformats.org/officeDocument/2006/relationships/hyperlink" Target="https://ligup-v2.s3.amazonaws.com/renca/files/42108_cotizacion_1.xlsx" TargetMode="External"/><Relationship Id="rId2672" Type="http://schemas.openxmlformats.org/officeDocument/2006/relationships/hyperlink" Target="https://ligup-v2.s3.amazonaws.com/renca/files/47181_anexo_2.pdf" TargetMode="External"/><Relationship Id="rId751" Type="http://schemas.openxmlformats.org/officeDocument/2006/relationships/hyperlink" Target="https://ligup-v2.s3.amazonaws.com/renca/files/86174_ci_representante_legal_cub_deportivo_renacer_de_la_maule_3.pdf" TargetMode="External"/><Relationship Id="rId1342" Type="http://schemas.openxmlformats.org/officeDocument/2006/relationships/hyperlink" Target="https://ligup-v2.s3.amazonaws.com/renca/files/82041_cotizacion_2.xlsx" TargetMode="External"/><Relationship Id="rId2673" Type="http://schemas.openxmlformats.org/officeDocument/2006/relationships/hyperlink" Target="https://ligup-v2.s3.amazonaws.com/renca/files/66208_anexo_3.pdf" TargetMode="External"/><Relationship Id="rId750" Type="http://schemas.openxmlformats.org/officeDocument/2006/relationships/hyperlink" Target="https://ligup-v2.s3.amazonaws.com/renca/files/86483_dpj_club_deportivo_renacer_de_la_maule_3.pdf" TargetMode="External"/><Relationship Id="rId1343" Type="http://schemas.openxmlformats.org/officeDocument/2006/relationships/hyperlink" Target="https://ligup-v2.s3.amazonaws.com/renca/files/75305_secplan_arturo_prat.pdf" TargetMode="External"/><Relationship Id="rId2674" Type="http://schemas.openxmlformats.org/officeDocument/2006/relationships/hyperlink" Target="https://ligup-v2.s3.amazonaws.com/renca/files/86445_cotizacion_1.pdf" TargetMode="External"/><Relationship Id="rId1344" Type="http://schemas.openxmlformats.org/officeDocument/2006/relationships/hyperlink" Target="https://ligup-v2.s3.amazonaws.com/renca/files/73544_cvpcc_valle_de_azapa.pdf" TargetMode="External"/><Relationship Id="rId2675" Type="http://schemas.openxmlformats.org/officeDocument/2006/relationships/hyperlink" Target="https://ligup-v2.s3.amazonaws.com/renca/files/17636_cotizacion_2.pdf" TargetMode="External"/><Relationship Id="rId2621" Type="http://schemas.openxmlformats.org/officeDocument/2006/relationships/hyperlink" Target="https://ligup-v2.s3.amazonaws.com/renca/files/61028_whatsapp_image_2024_03_15_at_184343.jpeg" TargetMode="External"/><Relationship Id="rId3953" Type="http://schemas.openxmlformats.org/officeDocument/2006/relationships/hyperlink" Target="https://ligup-v2.s3.amazonaws.com/renca/files/47147_rut_alma_y_raices.pdf" TargetMode="External"/><Relationship Id="rId2622" Type="http://schemas.openxmlformats.org/officeDocument/2006/relationships/hyperlink" Target="https://ligup-v2.s3.amazonaws.com/renca/files/52252_rut_sii_cda_renca_sport_club.pdf" TargetMode="External"/><Relationship Id="rId3952" Type="http://schemas.openxmlformats.org/officeDocument/2006/relationships/hyperlink" Target="https://ligup-v2.s3.amazonaws.com/renca/files/43260_anexo_11_cvpcc_vecinos_unidos.pdf" TargetMode="External"/><Relationship Id="rId2623" Type="http://schemas.openxmlformats.org/officeDocument/2006/relationships/hyperlink" Target="https://ligup-v2.s3.amazonaws.com/renca/files/62556_pj_renca_sportg_club.pdf" TargetMode="External"/><Relationship Id="rId3955" Type="http://schemas.openxmlformats.org/officeDocument/2006/relationships/hyperlink" Target="https://ligup-v2.s3.amazonaws.com/renca/files/62522_ci_mra.pdf" TargetMode="External"/><Relationship Id="rId2624" Type="http://schemas.openxmlformats.org/officeDocument/2006/relationships/hyperlink" Target="https://ligup-v2.s3.amazonaws.com/renca/files/49126_ci_presidente_renca_sport_club.pdf" TargetMode="External"/><Relationship Id="rId3954" Type="http://schemas.openxmlformats.org/officeDocument/2006/relationships/hyperlink" Target="https://ligup-v2.s3.amazonaws.com/renca/files/73091_pj_directorio_alma_y_raices.pdf" TargetMode="External"/><Relationship Id="rId2625" Type="http://schemas.openxmlformats.org/officeDocument/2006/relationships/hyperlink" Target="https://ligup-v2.s3.amazonaws.com/renca/files/52252_rut_sii_cda_renca_sport_club.pdf" TargetMode="External"/><Relationship Id="rId3957" Type="http://schemas.openxmlformats.org/officeDocument/2006/relationships/hyperlink" Target="https://ligup-v2.s3.amazonaws.com/renca/files/48704_registro_central_de_colaboradores_del_estado_y_municipalidades_a_y_r.pdf" TargetMode="External"/><Relationship Id="rId2626" Type="http://schemas.openxmlformats.org/officeDocument/2006/relationships/hyperlink" Target="https://ligup-v2.s3.amazonaws.com/renca/files/75368_registro_central_de_colaboradores_club_renca_sportg.pdf" TargetMode="External"/><Relationship Id="rId3956" Type="http://schemas.openxmlformats.org/officeDocument/2006/relationships/hyperlink" Target="https://ligup-v2.s3.amazonaws.com/renca/files/47147_rut_alma_y_raices.pdf" TargetMode="External"/><Relationship Id="rId2627" Type="http://schemas.openxmlformats.org/officeDocument/2006/relationships/hyperlink" Target="https://ligup-v2.s3.amazonaws.com/renca/files/31752_firmas_club_deportivpo.pdf" TargetMode="External"/><Relationship Id="rId3959" Type="http://schemas.openxmlformats.org/officeDocument/2006/relationships/hyperlink" Target="https://ligup-v2.s3.amazonaws.com/renca/files/46869_anexo_2_alma_y_raices.pdf" TargetMode="External"/><Relationship Id="rId2628" Type="http://schemas.openxmlformats.org/officeDocument/2006/relationships/hyperlink" Target="https://ligup-v2.s3.amazonaws.com/renca/files/21866_anexo_2_club_deportivo_club_renca.pdf" TargetMode="External"/><Relationship Id="rId3958" Type="http://schemas.openxmlformats.org/officeDocument/2006/relationships/hyperlink" Target="https://ligup-v2.s3.amazonaws.com/renca/files/73015_anexo_1b_alma_y_raices.pdf" TargetMode="External"/><Relationship Id="rId709" Type="http://schemas.openxmlformats.org/officeDocument/2006/relationships/hyperlink" Target="https://ligup-v2.s3.amazonaws.com/renca/files/98529_rut_11_.pdf" TargetMode="External"/><Relationship Id="rId2629" Type="http://schemas.openxmlformats.org/officeDocument/2006/relationships/hyperlink" Target="https://ligup-v2.s3.amazonaws.com/renca/files/60825_carta_grantt.pdf" TargetMode="External"/><Relationship Id="rId708" Type="http://schemas.openxmlformats.org/officeDocument/2006/relationships/hyperlink" Target="https://ligup-v2.s3.amazonaws.com/renca/files/69742_ci_elizabeth.pdf" TargetMode="External"/><Relationship Id="rId707" Type="http://schemas.openxmlformats.org/officeDocument/2006/relationships/hyperlink" Target="https://ligup-v2.s3.amazonaws.com/renca/files/6781_pj_los_girasoles.pdf" TargetMode="External"/><Relationship Id="rId706" Type="http://schemas.openxmlformats.org/officeDocument/2006/relationships/hyperlink" Target="https://ligup-v2.s3.amazonaws.com/renca/files/98529_rut_11_.pdf" TargetMode="External"/><Relationship Id="rId701" Type="http://schemas.openxmlformats.org/officeDocument/2006/relationships/hyperlink" Target="https://ligup-v2.s3.amazonaws.com/renca/files/84240_acta.jpg" TargetMode="External"/><Relationship Id="rId700" Type="http://schemas.openxmlformats.org/officeDocument/2006/relationships/hyperlink" Target="https://ligup-v2.s3.amazonaws.com/renca/files/17819_registro_central_de_colaboradores_del_estado_y_municipalidades_club_deportivo_12_de_octubre.pdf" TargetMode="External"/><Relationship Id="rId705" Type="http://schemas.openxmlformats.org/officeDocument/2006/relationships/hyperlink" Target="https://ligup-v2.s3.amazonaws.com/renca/files/99456_cotizaci_n_2.jpg" TargetMode="External"/><Relationship Id="rId704" Type="http://schemas.openxmlformats.org/officeDocument/2006/relationships/hyperlink" Target="https://ligup-v2.s3.amazonaws.com/renca/files/45501_cotizaci_n_1.jpg" TargetMode="External"/><Relationship Id="rId703" Type="http://schemas.openxmlformats.org/officeDocument/2006/relationships/hyperlink" Target="https://ligup-v2.s3.amazonaws.com/renca/files/77410_gantt.jpg" TargetMode="External"/><Relationship Id="rId702" Type="http://schemas.openxmlformats.org/officeDocument/2006/relationships/hyperlink" Target="https://ligup-v2.s3.amazonaws.com/renca/files/58259_cotizaci_n_1.jpg" TargetMode="External"/><Relationship Id="rId3951" Type="http://schemas.openxmlformats.org/officeDocument/2006/relationships/hyperlink" Target="https://ligup-v2.s3.amazonaws.com/renca/files/74435_anexo_9_cvpcc_vecinos_unidos_.pdf" TargetMode="External"/><Relationship Id="rId2620" Type="http://schemas.openxmlformats.org/officeDocument/2006/relationships/hyperlink" Target="https://ligup-v2.s3.amazonaws.com/renca/files/76403_autorizacion_inst._dvr.jpeg" TargetMode="External"/><Relationship Id="rId3950" Type="http://schemas.openxmlformats.org/officeDocument/2006/relationships/hyperlink" Target="https://ligup-v2.s3.amazonaws.com/renca/files/76998_anexo_8_cvpcc_vecinos_unidos_.pdf" TargetMode="External"/><Relationship Id="rId2610" Type="http://schemas.openxmlformats.org/officeDocument/2006/relationships/hyperlink" Target="https://ligup-v2.s3.amazonaws.com/renca/files/80525_cert._direct._pers.jur..jpeg" TargetMode="External"/><Relationship Id="rId3942" Type="http://schemas.openxmlformats.org/officeDocument/2006/relationships/hyperlink" Target="https://ligup-v2.s3.amazonaws.com/renca/files/32193_scan_ci_zoila_rivera_cvpcc_vecinos_unidos.pdf" TargetMode="External"/><Relationship Id="rId2611" Type="http://schemas.openxmlformats.org/officeDocument/2006/relationships/hyperlink" Target="https://ligup-v2.s3.amazonaws.com/renca/files/6762_ced._ident..jpeg" TargetMode="External"/><Relationship Id="rId3941" Type="http://schemas.openxmlformats.org/officeDocument/2006/relationships/hyperlink" Target="https://ligup-v2.s3.amazonaws.com/renca/files/42107_pj_vecinos_unidos.pdf" TargetMode="External"/><Relationship Id="rId2612" Type="http://schemas.openxmlformats.org/officeDocument/2006/relationships/hyperlink" Target="https://ligup-v2.s3.amazonaws.com/renca/files/17880_rut_organ..jpeg" TargetMode="External"/><Relationship Id="rId3944" Type="http://schemas.openxmlformats.org/officeDocument/2006/relationships/hyperlink" Target="https://ligup-v2.s3.amazonaws.com/renca/files/68570_registro_central_de_colaboradores_del_estado_y_municipalidades_vecinos_unidos.pdf" TargetMode="External"/><Relationship Id="rId2613" Type="http://schemas.openxmlformats.org/officeDocument/2006/relationships/hyperlink" Target="https://ligup-v2.s3.amazonaws.com/renca/files/38178_reg._colab._del_estado.jpeg" TargetMode="External"/><Relationship Id="rId3943" Type="http://schemas.openxmlformats.org/officeDocument/2006/relationships/hyperlink" Target="https://ligup-v2.s3.amazonaws.com/renca/files/66142_rol_unico_tributario_vecinos_unidos.pdf" TargetMode="External"/><Relationship Id="rId2614" Type="http://schemas.openxmlformats.org/officeDocument/2006/relationships/hyperlink" Target="https://ligup-v2.s3.amazonaws.com/renca/files/63805_acta_org._funcional.jpeg" TargetMode="External"/><Relationship Id="rId3946" Type="http://schemas.openxmlformats.org/officeDocument/2006/relationships/hyperlink" Target="https://ligup-v2.s3.amazonaws.com/renca/files/71464_anexo_2_cvpcc_vecinos_unidos.pdf" TargetMode="External"/><Relationship Id="rId2615" Type="http://schemas.openxmlformats.org/officeDocument/2006/relationships/hyperlink" Target="https://ligup-v2.s3.amazonaws.com/renca/files/23964_anexo_2_cvpcc.pdf" TargetMode="External"/><Relationship Id="rId3945" Type="http://schemas.openxmlformats.org/officeDocument/2006/relationships/hyperlink" Target="https://ligup-v2.s3.amazonaws.com/renca/files/60588_ilovepdf_merged_7_.pdf" TargetMode="External"/><Relationship Id="rId2616" Type="http://schemas.openxmlformats.org/officeDocument/2006/relationships/hyperlink" Target="https://ligup-v2.s3.amazonaws.com/renca/files/75168_whatsapp_image_2024_03_06_at_22.51.26_1_.jpeg" TargetMode="External"/><Relationship Id="rId3948" Type="http://schemas.openxmlformats.org/officeDocument/2006/relationships/hyperlink" Target="https://ligup-v2.s3.amazonaws.com/renca/files/88753_e_mail_isatel._vecinos_unidos_2024.pdf" TargetMode="External"/><Relationship Id="rId2617" Type="http://schemas.openxmlformats.org/officeDocument/2006/relationships/hyperlink" Target="https://ligup-v2.s3.amazonaws.com/renca/files/63023_cotizacion_1.jpeg" TargetMode="External"/><Relationship Id="rId3947" Type="http://schemas.openxmlformats.org/officeDocument/2006/relationships/hyperlink" Target="https://ligup-v2.s3.amazonaws.com/renca/files/96182_anexo_3_cvpcc_vecinos_unidos.pdf" TargetMode="External"/><Relationship Id="rId2618" Type="http://schemas.openxmlformats.org/officeDocument/2006/relationships/hyperlink" Target="https://ligup-v2.s3.amazonaws.com/renca/files/17261_cotizacion_2.jpeg" TargetMode="External"/><Relationship Id="rId2619" Type="http://schemas.openxmlformats.org/officeDocument/2006/relationships/hyperlink" Target="https://ligup-v2.s3.amazonaws.com/renca/files/28562_croquis_ubicacion.jpeg" TargetMode="External"/><Relationship Id="rId3949" Type="http://schemas.openxmlformats.org/officeDocument/2006/relationships/hyperlink" Target="https://ligup-v2.s3.amazonaws.com/renca/files/31469_24407_c_alarma_comunitaria_piamonte_proyecto_alarma_comunitaria_boton_panico_.pdf" TargetMode="External"/><Relationship Id="rId3940" Type="http://schemas.openxmlformats.org/officeDocument/2006/relationships/hyperlink" Target="https://ligup-v2.s3.amazonaws.com/renca/files/66142_rol_unico_tributario_vecinos_unidos.pdf" TargetMode="External"/><Relationship Id="rId1312" Type="http://schemas.openxmlformats.org/officeDocument/2006/relationships/hyperlink" Target="https://ligup-v2.s3.amazonaws.com/renca/files/98112_cotizacion_2._..pdf" TargetMode="External"/><Relationship Id="rId2643" Type="http://schemas.openxmlformats.org/officeDocument/2006/relationships/hyperlink" Target="https://ligup-v2.s3.amazonaws.com/renca/files/68089_rut.jpg" TargetMode="External"/><Relationship Id="rId3975" Type="http://schemas.openxmlformats.org/officeDocument/2006/relationships/hyperlink" Target="https://ligup-v2.s3.amazonaws.com/renca/files/15750_ci_edith_robles.pdf" TargetMode="External"/><Relationship Id="rId1313" Type="http://schemas.openxmlformats.org/officeDocument/2006/relationships/hyperlink" Target="https://ligup-v2.s3.amazonaws.com/renca/files/44495_rol_unico_tributario_comite_de_vivienda_francisco_infante_2.pdf" TargetMode="External"/><Relationship Id="rId2644" Type="http://schemas.openxmlformats.org/officeDocument/2006/relationships/hyperlink" Target="https://ligup-v2.s3.amazonaws.com/renca/files/63411_dpj_500555883394_130082.pdf" TargetMode="External"/><Relationship Id="rId3974" Type="http://schemas.openxmlformats.org/officeDocument/2006/relationships/hyperlink" Target="https://ligup-v2.s3.amazonaws.com/renca/files/68667_certificado_provisorio_organizaci_n_social_y_cultural_cabo_de_hornos_4_.pdf" TargetMode="External"/><Relationship Id="rId1314" Type="http://schemas.openxmlformats.org/officeDocument/2006/relationships/hyperlink" Target="https://ligup-v2.s3.amazonaws.com/renca/files/14690_certificado_de_directorio_comit_de_vivienda_francisco_infante_2.pdf" TargetMode="External"/><Relationship Id="rId2645" Type="http://schemas.openxmlformats.org/officeDocument/2006/relationships/hyperlink" Target="https://ligup-v2.s3.amazonaws.com/renca/files/25057_cedula.pdf" TargetMode="External"/><Relationship Id="rId3977" Type="http://schemas.openxmlformats.org/officeDocument/2006/relationships/hyperlink" Target="https://ligup-v2.s3.amazonaws.com/renca/files/18141_colaboradores_cabo_de_hornos.pdf" TargetMode="External"/><Relationship Id="rId1315" Type="http://schemas.openxmlformats.org/officeDocument/2006/relationships/hyperlink" Target="https://ligup-v2.s3.amazonaws.com/renca/files/64423_cedula_de_identidad_presidenta_comite_de_vivienda_francisco_infante_2.pdf" TargetMode="External"/><Relationship Id="rId2646" Type="http://schemas.openxmlformats.org/officeDocument/2006/relationships/hyperlink" Target="https://ligup-v2.s3.amazonaws.com/renca/files/68089_rut.jpg" TargetMode="External"/><Relationship Id="rId3976" Type="http://schemas.openxmlformats.org/officeDocument/2006/relationships/hyperlink" Target="https://ligup-v2.s3.amazonaws.com/renca/files/67536_65129058_9_1_.pdf" TargetMode="External"/><Relationship Id="rId1316" Type="http://schemas.openxmlformats.org/officeDocument/2006/relationships/hyperlink" Target="https://ligup-v2.s3.amazonaws.com/renca/files/44495_rol_unico_tributario_comite_de_vivienda_francisco_infante_2.pdf" TargetMode="External"/><Relationship Id="rId2647" Type="http://schemas.openxmlformats.org/officeDocument/2006/relationships/hyperlink" Target="https://ligup-v2.s3.amazonaws.com/renca/files/84847_registro_central_de_colaboradores_del_estado_y_municipalidades.pdf" TargetMode="External"/><Relationship Id="rId3979" Type="http://schemas.openxmlformats.org/officeDocument/2006/relationships/hyperlink" Target="https://ligup-v2.s3.amazonaws.com/renca/files/12630_presupuesto_cabo_de_hornos.docx" TargetMode="External"/><Relationship Id="rId1317" Type="http://schemas.openxmlformats.org/officeDocument/2006/relationships/hyperlink" Target="https://ligup-v2.s3.amazonaws.com/renca/files/42623_colaboradores_del_estado_comite_de_vivienda_francisco_infante.pdf" TargetMode="External"/><Relationship Id="rId2648" Type="http://schemas.openxmlformats.org/officeDocument/2006/relationships/hyperlink" Target="https://ligup-v2.s3.amazonaws.com/renca/files/24797_anexo_1.pdf" TargetMode="External"/><Relationship Id="rId3978" Type="http://schemas.openxmlformats.org/officeDocument/2006/relationships/hyperlink" Target="https://ligup-v2.s3.amazonaws.com/renca/files/15162_2039_001_1_.pdf" TargetMode="External"/><Relationship Id="rId1318" Type="http://schemas.openxmlformats.org/officeDocument/2006/relationships/hyperlink" Target="https://ligup-v2.s3.amazonaws.com/renca/files/48458_anexo_1_acta_aprobaci_n_comunitaria_comite_francisco_infante_2.pdf" TargetMode="External"/><Relationship Id="rId2649" Type="http://schemas.openxmlformats.org/officeDocument/2006/relationships/hyperlink" Target="https://ligup-v2.s3.amazonaws.com/renca/files/95899_presupuesto_detallado.pdf" TargetMode="External"/><Relationship Id="rId1319" Type="http://schemas.openxmlformats.org/officeDocument/2006/relationships/hyperlink" Target="https://ligup-v2.s3.amazonaws.com/renca/files/36348_anexo_2_presupuesto_detallado_por_item.pdf" TargetMode="External"/><Relationship Id="rId729" Type="http://schemas.openxmlformats.org/officeDocument/2006/relationships/hyperlink" Target="https://ligup-v2.s3.amazonaws.com/renca/files/55700_representante_legal_norte_chico.pdf" TargetMode="External"/><Relationship Id="rId728" Type="http://schemas.openxmlformats.org/officeDocument/2006/relationships/hyperlink" Target="https://ligup-v2.s3.amazonaws.com/renca/files/21019_dpj_500554712159_130247.pdf" TargetMode="External"/><Relationship Id="rId723" Type="http://schemas.openxmlformats.org/officeDocument/2006/relationships/hyperlink" Target="https://ligup-v2.s3.amazonaws.com/renca/files/58747_anexo_2_agrupacion_de_emprendedores_y_artesanos_renacer.pdf" TargetMode="External"/><Relationship Id="rId722" Type="http://schemas.openxmlformats.org/officeDocument/2006/relationships/hyperlink" Target="https://ligup-v2.s3.amazonaws.com/renca/files/21251_anexo_1_b_agrupacion_de_emprendedores_y_artesanos_renacer.pdf" TargetMode="External"/><Relationship Id="rId721" Type="http://schemas.openxmlformats.org/officeDocument/2006/relationships/hyperlink" Target="https://ligup-v2.s3.amazonaws.com/renca/files/44692_dpj_centro_cultural_renacer_de_la_mujer.pdf" TargetMode="External"/><Relationship Id="rId720" Type="http://schemas.openxmlformats.org/officeDocument/2006/relationships/hyperlink" Target="https://ligup-v2.s3.amazonaws.com/renca/files/41462_registro_de_colaboradores_del_estado_agrupacion_de_emprendedores_y_artesanos_renacer.pdf" TargetMode="External"/><Relationship Id="rId727" Type="http://schemas.openxmlformats.org/officeDocument/2006/relationships/hyperlink" Target="https://ligup-v2.s3.amazonaws.com/renca/files/12604_rol_nico_tributario_norte_chico.pdf" TargetMode="External"/><Relationship Id="rId726" Type="http://schemas.openxmlformats.org/officeDocument/2006/relationships/hyperlink" Target="https://ligup-v2.s3.amazonaws.com/renca/files/65147_cotizaci_n_2_agrupacion_de_emprendedores_y_artesanos_renacer.pdf" TargetMode="External"/><Relationship Id="rId725" Type="http://schemas.openxmlformats.org/officeDocument/2006/relationships/hyperlink" Target="https://ligup-v2.s3.amazonaws.com/renca/files/88944_cotizaci_n_1_agrupacion_de_emprendedores_y_artesanos_renacer.pdf" TargetMode="External"/><Relationship Id="rId724" Type="http://schemas.openxmlformats.org/officeDocument/2006/relationships/hyperlink" Target="https://ligup-v2.s3.amazonaws.com/renca/files/92227_anexo_3_agrupacion_de_emprendedores_y_artesanos_renacer.pdf" TargetMode="External"/><Relationship Id="rId3971" Type="http://schemas.openxmlformats.org/officeDocument/2006/relationships/hyperlink" Target="https://ligup-v2.s3.amazonaws.com/renca/files/93320_anexo_4_talleristas_2024_haka_ara.pdf" TargetMode="External"/><Relationship Id="rId2640" Type="http://schemas.openxmlformats.org/officeDocument/2006/relationships/hyperlink" Target="https://ligup-v2.s3.amazonaws.com/renca/files/960_carta_gantt.jpg" TargetMode="External"/><Relationship Id="rId3970" Type="http://schemas.openxmlformats.org/officeDocument/2006/relationships/hyperlink" Target="https://ligup-v2.s3.amazonaws.com/renca/files/81830_anexo_3_2024_haka_ara.pdf" TargetMode="External"/><Relationship Id="rId1310" Type="http://schemas.openxmlformats.org/officeDocument/2006/relationships/hyperlink" Target="https://ligup-v2.s3.amazonaws.com/renca/files/62775_anexo_3.pdf" TargetMode="External"/><Relationship Id="rId2641" Type="http://schemas.openxmlformats.org/officeDocument/2006/relationships/hyperlink" Target="https://ligup-v2.s3.amazonaws.com/renca/files/4213_cotizaci_n_1.jpg" TargetMode="External"/><Relationship Id="rId3973" Type="http://schemas.openxmlformats.org/officeDocument/2006/relationships/hyperlink" Target="https://ligup-v2.s3.amazonaws.com/renca/files/67536_65129058_9_1_.pdf" TargetMode="External"/><Relationship Id="rId1311" Type="http://schemas.openxmlformats.org/officeDocument/2006/relationships/hyperlink" Target="https://ligup-v2.s3.amazonaws.com/renca/files/1105_cotizacion_1_..pdf" TargetMode="External"/><Relationship Id="rId2642" Type="http://schemas.openxmlformats.org/officeDocument/2006/relationships/hyperlink" Target="https://ligup-v2.s3.amazonaws.com/renca/files/36356_cotizaci_n.jpg" TargetMode="External"/><Relationship Id="rId3972" Type="http://schemas.openxmlformats.org/officeDocument/2006/relationships/hyperlink" Target="https://ligup-v2.s3.amazonaws.com/renca/files/38251_anexo_4_confeccion_2024_haka_ara.pdf" TargetMode="External"/><Relationship Id="rId1301" Type="http://schemas.openxmlformats.org/officeDocument/2006/relationships/hyperlink" Target="https://ligup-v2.s3.amazonaws.com/renca/files/81060_cotizaci_n_2.pdf" TargetMode="External"/><Relationship Id="rId2632" Type="http://schemas.openxmlformats.org/officeDocument/2006/relationships/hyperlink" Target="https://ligup-v2.s3.amazonaws.com/renca/files/3362_anexo_6_secplan_renca_sportig_club.pdf" TargetMode="External"/><Relationship Id="rId3964" Type="http://schemas.openxmlformats.org/officeDocument/2006/relationships/hyperlink" Target="https://ligup-v2.s3.amazonaws.com/renca/files/65595_pj_directorio_haka_ara_o_te_henua.pdf" TargetMode="External"/><Relationship Id="rId1302" Type="http://schemas.openxmlformats.org/officeDocument/2006/relationships/hyperlink" Target="https://ligup-v2.s3.amazonaws.com/renca/files/61070_autorizaci_n_mural.pdf" TargetMode="External"/><Relationship Id="rId2633" Type="http://schemas.openxmlformats.org/officeDocument/2006/relationships/hyperlink" Target="https://ligup-v2.s3.amazonaws.com/renca/files/86234_sii.jpg" TargetMode="External"/><Relationship Id="rId3963" Type="http://schemas.openxmlformats.org/officeDocument/2006/relationships/hyperlink" Target="https://ligup-v2.s3.amazonaws.com/renca/files/93120_rut_haka_ara_o_te_henua.pdf" TargetMode="External"/><Relationship Id="rId1303" Type="http://schemas.openxmlformats.org/officeDocument/2006/relationships/hyperlink" Target="https://ligup-v2.s3.amazonaws.com/renca/files/77325_rut.pdf" TargetMode="External"/><Relationship Id="rId2634" Type="http://schemas.openxmlformats.org/officeDocument/2006/relationships/hyperlink" Target="https://ligup-v2.s3.amazonaws.com/renca/files/49499_certificado.jpg" TargetMode="External"/><Relationship Id="rId3966" Type="http://schemas.openxmlformats.org/officeDocument/2006/relationships/hyperlink" Target="https://ligup-v2.s3.amazonaws.com/renca/files/93120_rut_haka_ara_o_te_henua.pdf" TargetMode="External"/><Relationship Id="rId1304" Type="http://schemas.openxmlformats.org/officeDocument/2006/relationships/hyperlink" Target="https://ligup-v2.s3.amazonaws.com/renca/files/52962_pj.pdf" TargetMode="External"/><Relationship Id="rId2635" Type="http://schemas.openxmlformats.org/officeDocument/2006/relationships/hyperlink" Target="https://ligup-v2.s3.amazonaws.com/renca/files/37117_rut_encargada.jpg" TargetMode="External"/><Relationship Id="rId3965" Type="http://schemas.openxmlformats.org/officeDocument/2006/relationships/hyperlink" Target="https://ligup-v2.s3.amazonaws.com/renca/files/55797_ci_any_robles.pdf" TargetMode="External"/><Relationship Id="rId1305" Type="http://schemas.openxmlformats.org/officeDocument/2006/relationships/hyperlink" Target="https://ligup-v2.s3.amazonaws.com/renca/files/50514_ci_sarita.pdf" TargetMode="External"/><Relationship Id="rId2636" Type="http://schemas.openxmlformats.org/officeDocument/2006/relationships/hyperlink" Target="https://ligup-v2.s3.amazonaws.com/renca/files/86234_sii.jpg" TargetMode="External"/><Relationship Id="rId3968" Type="http://schemas.openxmlformats.org/officeDocument/2006/relationships/hyperlink" Target="https://ligup-v2.s3.amazonaws.com/renca/files/82839_anexo_1b_haka_ara.pdf" TargetMode="External"/><Relationship Id="rId1306" Type="http://schemas.openxmlformats.org/officeDocument/2006/relationships/hyperlink" Target="https://ligup-v2.s3.amazonaws.com/renca/files/77325_rut.pdf" TargetMode="External"/><Relationship Id="rId2637" Type="http://schemas.openxmlformats.org/officeDocument/2006/relationships/hyperlink" Target="https://ligup-v2.s3.amazonaws.com/renca/files/19486_colaboradores_del_estado.jpg" TargetMode="External"/><Relationship Id="rId3967" Type="http://schemas.openxmlformats.org/officeDocument/2006/relationships/hyperlink" Target="https://ligup-v2.s3.amazonaws.com/renca/files/12625_registro_central_de_colaboradores_del_estado_y_municipalidades.pdf" TargetMode="External"/><Relationship Id="rId1307" Type="http://schemas.openxmlformats.org/officeDocument/2006/relationships/hyperlink" Target="https://ligup-v2.s3.amazonaws.com/renca/files/74601_registro_central_de_colaboradores_del_estado_y_municipalidades.pdf" TargetMode="External"/><Relationship Id="rId2638" Type="http://schemas.openxmlformats.org/officeDocument/2006/relationships/hyperlink" Target="https://ligup-v2.s3.amazonaws.com/renca/files/75374_listado.jpg" TargetMode="External"/><Relationship Id="rId1308" Type="http://schemas.openxmlformats.org/officeDocument/2006/relationships/hyperlink" Target="https://ligup-v2.s3.amazonaws.com/renca/files/23380_anexo_1.pdf" TargetMode="External"/><Relationship Id="rId2639" Type="http://schemas.openxmlformats.org/officeDocument/2006/relationships/hyperlink" Target="https://ligup-v2.s3.amazonaws.com/renca/files/58170_cotizaci_n_1.jpg" TargetMode="External"/><Relationship Id="rId3969" Type="http://schemas.openxmlformats.org/officeDocument/2006/relationships/hyperlink" Target="https://ligup-v2.s3.amazonaws.com/renca/files/64776_anexo_2_2024_haka_ara.pdf" TargetMode="External"/><Relationship Id="rId1309" Type="http://schemas.openxmlformats.org/officeDocument/2006/relationships/hyperlink" Target="https://ligup-v2.s3.amazonaws.com/renca/files/85431_anexos_2.pdf" TargetMode="External"/><Relationship Id="rId719" Type="http://schemas.openxmlformats.org/officeDocument/2006/relationships/hyperlink" Target="https://ligup-v2.s3.amazonaws.com/renca/files/15805_rut_agrupacion_de_emprendedores_y_artesanos_renacer.pdf" TargetMode="External"/><Relationship Id="rId718" Type="http://schemas.openxmlformats.org/officeDocument/2006/relationships/hyperlink" Target="https://ligup-v2.s3.amazonaws.com/renca/files/56937_ci_representante_legal_agrupacion_de_emprendedores_y_artesanos_renacer.pdf" TargetMode="External"/><Relationship Id="rId717" Type="http://schemas.openxmlformats.org/officeDocument/2006/relationships/hyperlink" Target="https://ligup-v2.s3.amazonaws.com/renca/files/40173_dpj_agrupacion_de_emprendedores_y_artesanos_renacer.pdf" TargetMode="External"/><Relationship Id="rId712" Type="http://schemas.openxmlformats.org/officeDocument/2006/relationships/hyperlink" Target="https://ligup-v2.s3.amazonaws.com/renca/files/25880_anexo_2.pdf" TargetMode="External"/><Relationship Id="rId711" Type="http://schemas.openxmlformats.org/officeDocument/2006/relationships/hyperlink" Target="https://ligup-v2.s3.amazonaws.com/renca/files/7266_anexo_1.pdf" TargetMode="External"/><Relationship Id="rId710" Type="http://schemas.openxmlformats.org/officeDocument/2006/relationships/hyperlink" Target="https://ligup-v2.s3.amazonaws.com/renca/files/77014_colaboradores_del_estado.pdf" TargetMode="External"/><Relationship Id="rId716" Type="http://schemas.openxmlformats.org/officeDocument/2006/relationships/hyperlink" Target="https://ligup-v2.s3.amazonaws.com/renca/files/15805_rut_agrupacion_de_emprendedores_y_artesanos_renacer.pdf" TargetMode="External"/><Relationship Id="rId715" Type="http://schemas.openxmlformats.org/officeDocument/2006/relationships/hyperlink" Target="https://ligup-v2.s3.amazonaws.com/renca/files/52066_cotizaci_n_girasoles.docx" TargetMode="External"/><Relationship Id="rId714" Type="http://schemas.openxmlformats.org/officeDocument/2006/relationships/hyperlink" Target="https://ligup-v2.s3.amazonaws.com/renca/files/91584_cotizaci_n_girasoles.docx" TargetMode="External"/><Relationship Id="rId713" Type="http://schemas.openxmlformats.org/officeDocument/2006/relationships/hyperlink" Target="https://ligup-v2.s3.amazonaws.com/renca/files/11683_carta_gantt.pdf" TargetMode="External"/><Relationship Id="rId3960" Type="http://schemas.openxmlformats.org/officeDocument/2006/relationships/hyperlink" Target="https://ligup-v2.s3.amazonaws.com/renca/files/62553_anexo_3_alma_y_raices.pdf" TargetMode="External"/><Relationship Id="rId2630" Type="http://schemas.openxmlformats.org/officeDocument/2006/relationships/hyperlink" Target="https://ligup-v2.s3.amazonaws.com/renca/files/68812_cotizaci_n_1.pdf" TargetMode="External"/><Relationship Id="rId3962" Type="http://schemas.openxmlformats.org/officeDocument/2006/relationships/hyperlink" Target="https://ligup-v2.s3.amazonaws.com/renca/files/8797_anexo_4_talleres_alma_y_raices.pdf" TargetMode="External"/><Relationship Id="rId1300" Type="http://schemas.openxmlformats.org/officeDocument/2006/relationships/hyperlink" Target="https://ligup-v2.s3.amazonaws.com/renca/files/22356_cotizaci_n_1.pdf" TargetMode="External"/><Relationship Id="rId2631" Type="http://schemas.openxmlformats.org/officeDocument/2006/relationships/hyperlink" Target="https://ligup-v2.s3.amazonaws.com/renca/files/62230_cotizaci_n_2.pdf" TargetMode="External"/><Relationship Id="rId3961" Type="http://schemas.openxmlformats.org/officeDocument/2006/relationships/hyperlink" Target="https://ligup-v2.s3.amazonaws.com/renca/files/26213_anexo_4_confeccion_alma_y_raices.pdf" TargetMode="External"/><Relationship Id="rId3117" Type="http://schemas.openxmlformats.org/officeDocument/2006/relationships/hyperlink" Target="https://ligup-v2.s3.amazonaws.com/renca/files/35058_colaboradores_estado_cd_oscar_bonilla.pdf" TargetMode="External"/><Relationship Id="rId4448" Type="http://schemas.openxmlformats.org/officeDocument/2006/relationships/hyperlink" Target="https://ligup-v2.s3.amazonaws.com/renca/files/22693_vigencia.pdf" TargetMode="External"/><Relationship Id="rId3116" Type="http://schemas.openxmlformats.org/officeDocument/2006/relationships/hyperlink" Target="https://ligup-v2.s3.amazonaws.com/renca/files/80201_rut_sii_oscar_bonilla.jpeg" TargetMode="External"/><Relationship Id="rId4447" Type="http://schemas.openxmlformats.org/officeDocument/2006/relationships/hyperlink" Target="https://ligup-v2.s3.amazonaws.com/renca/files/54106_rut.jpeg" TargetMode="External"/><Relationship Id="rId3119" Type="http://schemas.openxmlformats.org/officeDocument/2006/relationships/hyperlink" Target="https://ligup-v2.s3.amazonaws.com/renca/files/5838_anexo_2_presupuesto_cd_oscar_bonilla.pdf" TargetMode="External"/><Relationship Id="rId3118" Type="http://schemas.openxmlformats.org/officeDocument/2006/relationships/hyperlink" Target="https://ligup-v2.s3.amazonaws.com/renca/files/14294_anexo_1_cd_oscar_bonilla.pdf" TargetMode="External"/><Relationship Id="rId4449" Type="http://schemas.openxmlformats.org/officeDocument/2006/relationships/hyperlink" Target="https://ligup-v2.s3.amazonaws.com/renca/files/34885_ci_marion_.pdf" TargetMode="External"/><Relationship Id="rId4440" Type="http://schemas.openxmlformats.org/officeDocument/2006/relationships/hyperlink" Target="https://ligup-v2.s3.amazonaws.com/renca/files/59778_adulto_mayor_sii.pdf" TargetMode="External"/><Relationship Id="rId3111" Type="http://schemas.openxmlformats.org/officeDocument/2006/relationships/hyperlink" Target="https://ligup-v2.s3.amazonaws.com/renca/files/17773_cotizacion_final_opcion_2.pdf" TargetMode="External"/><Relationship Id="rId4442" Type="http://schemas.openxmlformats.org/officeDocument/2006/relationships/hyperlink" Target="https://ligup-v2.s3.amazonaws.com/renca/files/25797_firmas_club_adulto_mayor_2024.pdf" TargetMode="External"/><Relationship Id="rId3110" Type="http://schemas.openxmlformats.org/officeDocument/2006/relationships/hyperlink" Target="https://ligup-v2.s3.amazonaws.com/renca/files/7213_cotizacion_final_opcion_1.pdf" TargetMode="External"/><Relationship Id="rId4441" Type="http://schemas.openxmlformats.org/officeDocument/2006/relationships/hyperlink" Target="https://ligup-v2.s3.amazonaws.com/renca/files/41948_19842_club_adulto_mayor.pdf" TargetMode="External"/><Relationship Id="rId3113" Type="http://schemas.openxmlformats.org/officeDocument/2006/relationships/hyperlink" Target="https://ligup-v2.s3.amazonaws.com/renca/files/80201_rut_sii_oscar_bonilla.jpeg" TargetMode="External"/><Relationship Id="rId4444" Type="http://schemas.openxmlformats.org/officeDocument/2006/relationships/hyperlink" Target="https://ligup-v2.s3.amazonaws.com/renca/files/62139_1745_001_1_.pdf" TargetMode="External"/><Relationship Id="rId3112" Type="http://schemas.openxmlformats.org/officeDocument/2006/relationships/hyperlink" Target="https://ligup-v2.s3.amazonaws.com/renca/files/22554_factibilidad_secplan_jjvv_matucana.pdf" TargetMode="External"/><Relationship Id="rId4443" Type="http://schemas.openxmlformats.org/officeDocument/2006/relationships/hyperlink" Target="https://ligup-v2.s3.amazonaws.com/renca/files/45980_1749_001.pdf" TargetMode="External"/><Relationship Id="rId3115" Type="http://schemas.openxmlformats.org/officeDocument/2006/relationships/hyperlink" Target="https://ligup-v2.s3.amazonaws.com/renca/files/99174_carnet_julio_mu_oz_cd_oscar_bonilla.jpeg" TargetMode="External"/><Relationship Id="rId4446" Type="http://schemas.openxmlformats.org/officeDocument/2006/relationships/hyperlink" Target="https://ligup-v2.s3.amazonaws.com/renca/files/41938_cilindro_2_merged.pdf" TargetMode="External"/><Relationship Id="rId3114" Type="http://schemas.openxmlformats.org/officeDocument/2006/relationships/hyperlink" Target="https://ligup-v2.s3.amazonaws.com/renca/files/34909_pj_cd_oscar_bonilla.pdf" TargetMode="External"/><Relationship Id="rId4445" Type="http://schemas.openxmlformats.org/officeDocument/2006/relationships/hyperlink" Target="https://ligup-v2.s3.amazonaws.com/renca/files/25376_cilindro_gas_1_merged.pdf" TargetMode="External"/><Relationship Id="rId3106" Type="http://schemas.openxmlformats.org/officeDocument/2006/relationships/hyperlink" Target="https://ligup-v2.s3.amazonaws.com/renca/files/93725_colaboradores_estado_jjvv_matucana.pdf" TargetMode="External"/><Relationship Id="rId4437" Type="http://schemas.openxmlformats.org/officeDocument/2006/relationships/hyperlink" Target="https://ligup-v2.s3.amazonaws.com/renca/files/59778_adulto_mayor_sii.pdf" TargetMode="External"/><Relationship Id="rId3105" Type="http://schemas.openxmlformats.org/officeDocument/2006/relationships/hyperlink" Target="https://ligup-v2.s3.amazonaws.com/renca/files/38848_rut_sii_jjvv_matucana.pdf" TargetMode="External"/><Relationship Id="rId4436" Type="http://schemas.openxmlformats.org/officeDocument/2006/relationships/hyperlink" Target="https://ligup-v2.s3.amazonaws.com/renca/files/59599_registro_huraca_n_.pdf" TargetMode="External"/><Relationship Id="rId3108" Type="http://schemas.openxmlformats.org/officeDocument/2006/relationships/hyperlink" Target="https://ligup-v2.s3.amazonaws.com/renca/files/28034_anexo_n2_presupuesto_jjvv_matucana.pdf" TargetMode="External"/><Relationship Id="rId4439" Type="http://schemas.openxmlformats.org/officeDocument/2006/relationships/hyperlink" Target="https://ligup-v2.s3.amazonaws.com/renca/files/33815_carnet_gloria.pdf" TargetMode="External"/><Relationship Id="rId3107" Type="http://schemas.openxmlformats.org/officeDocument/2006/relationships/hyperlink" Target="https://ligup-v2.s3.amazonaws.com/renca/files/56808_anexo_1_firmas_jjvv_matucana.pdf" TargetMode="External"/><Relationship Id="rId4438" Type="http://schemas.openxmlformats.org/officeDocument/2006/relationships/hyperlink" Target="https://ligup-v2.s3.amazonaws.com/renca/files/45511_pj_club_adulto_mayor.pdf" TargetMode="External"/><Relationship Id="rId3109" Type="http://schemas.openxmlformats.org/officeDocument/2006/relationships/hyperlink" Target="https://ligup-v2.s3.amazonaws.com/renca/files/47812_anexo_3_carta_gantt_jjvv_matucana.pdf" TargetMode="External"/><Relationship Id="rId3100" Type="http://schemas.openxmlformats.org/officeDocument/2006/relationships/hyperlink" Target="https://ligup-v2.s3.amazonaws.com/renca/files/12833_cotizaci_n_1.pdf" TargetMode="External"/><Relationship Id="rId4431" Type="http://schemas.openxmlformats.org/officeDocument/2006/relationships/hyperlink" Target="https://ligup-v2.s3.amazonaws.com/renca/files/16687_dpj_500554732700_130272.pdf" TargetMode="External"/><Relationship Id="rId4430" Type="http://schemas.openxmlformats.org/officeDocument/2006/relationships/hyperlink" Target="https://ligup-v2.s3.amazonaws.com/renca/files/34957_cotizacion_1157.pdf" TargetMode="External"/><Relationship Id="rId3102" Type="http://schemas.openxmlformats.org/officeDocument/2006/relationships/hyperlink" Target="https://ligup-v2.s3.amazonaws.com/renca/files/38848_rut_sii_jjvv_matucana.pdf" TargetMode="External"/><Relationship Id="rId4433" Type="http://schemas.openxmlformats.org/officeDocument/2006/relationships/hyperlink" Target="https://ligup-v2.s3.amazonaws.com/renca/files/17426_copia_de_cotizacion_n_1229_club_deportivo_huracan_5_de_marzo_del_2024.xlsx.pdf" TargetMode="External"/><Relationship Id="rId3101" Type="http://schemas.openxmlformats.org/officeDocument/2006/relationships/hyperlink" Target="https://ligup-v2.s3.amazonaws.com/renca/files/21440_cotizaci_n_2.pdf" TargetMode="External"/><Relationship Id="rId4432" Type="http://schemas.openxmlformats.org/officeDocument/2006/relationships/hyperlink" Target="https://ligup-v2.s3.amazonaws.com/renca/files/23768_cotizacion_1157.pdf" TargetMode="External"/><Relationship Id="rId3104" Type="http://schemas.openxmlformats.org/officeDocument/2006/relationships/hyperlink" Target="https://ligup-v2.s3.amazonaws.com/renca/files/69214_carnet_julia_mu_oz.jpg" TargetMode="External"/><Relationship Id="rId4435" Type="http://schemas.openxmlformats.org/officeDocument/2006/relationships/hyperlink" Target="https://ligup-v2.s3.amazonaws.com/renca/files/59748_registro_huraca_n_.pdf" TargetMode="External"/><Relationship Id="rId3103" Type="http://schemas.openxmlformats.org/officeDocument/2006/relationships/hyperlink" Target="https://ligup-v2.s3.amazonaws.com/renca/files/49209_pj_jjvv_matucana.pdf" TargetMode="External"/><Relationship Id="rId4434" Type="http://schemas.openxmlformats.org/officeDocument/2006/relationships/hyperlink" Target="https://ligup-v2.s3.amazonaws.com/renca/files/38118_registro_huraca_n_.pdf" TargetMode="External"/><Relationship Id="rId3139" Type="http://schemas.openxmlformats.org/officeDocument/2006/relationships/hyperlink" Target="https://ligup-v2.s3.amazonaws.com/renca/files/32734_colaboradores_del_estado.pdf" TargetMode="External"/><Relationship Id="rId3138" Type="http://schemas.openxmlformats.org/officeDocument/2006/relationships/hyperlink" Target="https://ligup-v2.s3.amazonaws.com/renca/files/69226_sii.pdf" TargetMode="External"/><Relationship Id="rId4469" Type="http://schemas.openxmlformats.org/officeDocument/2006/relationships/hyperlink" Target="https://ligup-v2.s3.amazonaws.com/renca/files/17840_certificado_de_vigencia.pdf" TargetMode="External"/><Relationship Id="rId4460" Type="http://schemas.openxmlformats.org/officeDocument/2006/relationships/hyperlink" Target="https://ligup-v2.s3.amazonaws.com/renca/files/13044_sii.pdf" TargetMode="External"/><Relationship Id="rId3131" Type="http://schemas.openxmlformats.org/officeDocument/2006/relationships/hyperlink" Target="https://ligup-v2.s3.amazonaws.com/renca/files/62915_anexo_2_y_3.pdf" TargetMode="External"/><Relationship Id="rId4462" Type="http://schemas.openxmlformats.org/officeDocument/2006/relationships/hyperlink" Target="https://ligup-v2.s3.amazonaws.com/renca/files/31687_anexo_1.pdf" TargetMode="External"/><Relationship Id="rId3130" Type="http://schemas.openxmlformats.org/officeDocument/2006/relationships/hyperlink" Target="https://ligup-v2.s3.amazonaws.com/renca/files/71528_anexo_1_completo.pdf" TargetMode="External"/><Relationship Id="rId4461" Type="http://schemas.openxmlformats.org/officeDocument/2006/relationships/hyperlink" Target="https://ligup-v2.s3.amazonaws.com/renca/files/73716_registro_central_de_colaboradores_del_estado_y_municipalidades.pdf" TargetMode="External"/><Relationship Id="rId3133" Type="http://schemas.openxmlformats.org/officeDocument/2006/relationships/hyperlink" Target="https://ligup-v2.s3.amazonaws.com/renca/files/39117_cotizaci_n_1.docx" TargetMode="External"/><Relationship Id="rId4464" Type="http://schemas.openxmlformats.org/officeDocument/2006/relationships/hyperlink" Target="https://ligup-v2.s3.amazonaws.com/renca/files/34337_anexo_3..docx" TargetMode="External"/><Relationship Id="rId3132" Type="http://schemas.openxmlformats.org/officeDocument/2006/relationships/hyperlink" Target="https://ligup-v2.s3.amazonaws.com/renca/files/53794_anexo_2_y_3.pdf" TargetMode="External"/><Relationship Id="rId4463" Type="http://schemas.openxmlformats.org/officeDocument/2006/relationships/hyperlink" Target="https://ligup-v2.s3.amazonaws.com/renca/files/24101_anexo_2.docx" TargetMode="External"/><Relationship Id="rId3135" Type="http://schemas.openxmlformats.org/officeDocument/2006/relationships/hyperlink" Target="https://ligup-v2.s3.amazonaws.com/renca/files/69226_sii.pdf" TargetMode="External"/><Relationship Id="rId4466" Type="http://schemas.openxmlformats.org/officeDocument/2006/relationships/hyperlink" Target="https://ligup-v2.s3.amazonaws.com/renca/files/14151_anexo_4.2.pdf" TargetMode="External"/><Relationship Id="rId3134" Type="http://schemas.openxmlformats.org/officeDocument/2006/relationships/hyperlink" Target="https://ligup-v2.s3.amazonaws.com/renca/files/54977_cotizaci_n_2.jpg" TargetMode="External"/><Relationship Id="rId4465" Type="http://schemas.openxmlformats.org/officeDocument/2006/relationships/hyperlink" Target="https://ligup-v2.s3.amazonaws.com/renca/files/13749_anexo_4.1.pdf" TargetMode="External"/><Relationship Id="rId3137" Type="http://schemas.openxmlformats.org/officeDocument/2006/relationships/hyperlink" Target="https://ligup-v2.s3.amazonaws.com/renca/files/71178_carnet_norma.pdf" TargetMode="External"/><Relationship Id="rId4468" Type="http://schemas.openxmlformats.org/officeDocument/2006/relationships/hyperlink" Target="https://ligup-v2.s3.amazonaws.com/renca/files/25842_rut_comite_de_seguridad.jpeg" TargetMode="External"/><Relationship Id="rId3136" Type="http://schemas.openxmlformats.org/officeDocument/2006/relationships/hyperlink" Target="https://ligup-v2.s3.amazonaws.com/renca/files/82953_pj.pdf" TargetMode="External"/><Relationship Id="rId4467" Type="http://schemas.openxmlformats.org/officeDocument/2006/relationships/hyperlink" Target="https://ligup-v2.s3.amazonaws.com/renca/files/91629_ficha_tecnica_secplan_jjvv_valle_central.pdf" TargetMode="External"/><Relationship Id="rId3128" Type="http://schemas.openxmlformats.org/officeDocument/2006/relationships/hyperlink" Target="https://ligup-v2.s3.amazonaws.com/renca/files/12856_rut.pdf" TargetMode="External"/><Relationship Id="rId4459" Type="http://schemas.openxmlformats.org/officeDocument/2006/relationships/hyperlink" Target="https://ligup-v2.s3.amazonaws.com/renca/files/40804_3047_fotocopia_virginia_santiba_ez.pdf" TargetMode="External"/><Relationship Id="rId3127" Type="http://schemas.openxmlformats.org/officeDocument/2006/relationships/hyperlink" Target="https://ligup-v2.s3.amazonaws.com/renca/files/1646_cedula.pdf" TargetMode="External"/><Relationship Id="rId4458" Type="http://schemas.openxmlformats.org/officeDocument/2006/relationships/hyperlink" Target="https://ligup-v2.s3.amazonaws.com/renca/files/79547_85018_vijencia_del_directorio_jjvv_valle_central.pdf" TargetMode="External"/><Relationship Id="rId3129" Type="http://schemas.openxmlformats.org/officeDocument/2006/relationships/hyperlink" Target="https://ligup-v2.s3.amazonaws.com/renca/files/15757_11464_colaboradores_del_estado.pdf" TargetMode="External"/><Relationship Id="rId3120" Type="http://schemas.openxmlformats.org/officeDocument/2006/relationships/hyperlink" Target="https://ligup-v2.s3.amazonaws.com/renca/files/17857_anexo_3_carta_gantt_cd_oscar_bonilla.pdf" TargetMode="External"/><Relationship Id="rId4451" Type="http://schemas.openxmlformats.org/officeDocument/2006/relationships/hyperlink" Target="https://ligup-v2.s3.amazonaws.com/renca/files/79476_colaboradores.pdf" TargetMode="External"/><Relationship Id="rId4450" Type="http://schemas.openxmlformats.org/officeDocument/2006/relationships/hyperlink" Target="https://ligup-v2.s3.amazonaws.com/renca/files/54106_rut.jpeg" TargetMode="External"/><Relationship Id="rId3122" Type="http://schemas.openxmlformats.org/officeDocument/2006/relationships/hyperlink" Target="https://ligup-v2.s3.amazonaws.com/renca/files/4888_cotizacion_2_cd_oscar_bonilla.pdf" TargetMode="External"/><Relationship Id="rId4453" Type="http://schemas.openxmlformats.org/officeDocument/2006/relationships/hyperlink" Target="https://ligup-v2.s3.amazonaws.com/renca/files/8304_anexo_2.pdf" TargetMode="External"/><Relationship Id="rId3121" Type="http://schemas.openxmlformats.org/officeDocument/2006/relationships/hyperlink" Target="https://ligup-v2.s3.amazonaws.com/renca/files/2367_cotizacion_1_cd_oscar_bonilla.jpeg" TargetMode="External"/><Relationship Id="rId4452" Type="http://schemas.openxmlformats.org/officeDocument/2006/relationships/hyperlink" Target="https://ligup-v2.s3.amazonaws.com/renca/files/72801_anexo_1.pdf" TargetMode="External"/><Relationship Id="rId3124" Type="http://schemas.openxmlformats.org/officeDocument/2006/relationships/hyperlink" Target="https://ligup-v2.s3.amazonaws.com/renca/files/3129_anexo_8_cd_oscar_bonilla.jpeg" TargetMode="External"/><Relationship Id="rId4455" Type="http://schemas.openxmlformats.org/officeDocument/2006/relationships/hyperlink" Target="https://ligup-v2.s3.amazonaws.com/renca/files/42141_cotizacion_1.pdf" TargetMode="External"/><Relationship Id="rId3123" Type="http://schemas.openxmlformats.org/officeDocument/2006/relationships/hyperlink" Target="https://ligup-v2.s3.amazonaws.com/renca/files/7189_factibilidad_tecnica_secplan_cd_oscar_boilla_y_comodato.pdf" TargetMode="External"/><Relationship Id="rId4454" Type="http://schemas.openxmlformats.org/officeDocument/2006/relationships/hyperlink" Target="https://ligup-v2.s3.amazonaws.com/renca/files/46518_anexo_3.pdf" TargetMode="External"/><Relationship Id="rId3126" Type="http://schemas.openxmlformats.org/officeDocument/2006/relationships/hyperlink" Target="https://ligup-v2.s3.amazonaws.com/renca/files/61559_dpj_500555710093_130999.pdf" TargetMode="External"/><Relationship Id="rId4457" Type="http://schemas.openxmlformats.org/officeDocument/2006/relationships/hyperlink" Target="https://ligup-v2.s3.amazonaws.com/renca/files/13044_sii.pdf" TargetMode="External"/><Relationship Id="rId3125" Type="http://schemas.openxmlformats.org/officeDocument/2006/relationships/hyperlink" Target="https://ligup-v2.s3.amazonaws.com/renca/files/12856_rut.pdf" TargetMode="External"/><Relationship Id="rId4456" Type="http://schemas.openxmlformats.org/officeDocument/2006/relationships/hyperlink" Target="https://ligup-v2.s3.amazonaws.com/renca/files/98535_cotizacion_2.pdf" TargetMode="External"/><Relationship Id="rId1378" Type="http://schemas.openxmlformats.org/officeDocument/2006/relationships/hyperlink" Target="https://ligup-v2.s3.amazonaws.com/renca/files/37821_anexo_n_4_formato_cotizaci_n_productos_y_servicios_cot_1_mesa_del_folclore.pdf" TargetMode="External"/><Relationship Id="rId4404" Type="http://schemas.openxmlformats.org/officeDocument/2006/relationships/hyperlink" Target="https://ligup-v2.s3.amazonaws.com/renca/files/27682_anexos_3.docx" TargetMode="External"/><Relationship Id="rId1379" Type="http://schemas.openxmlformats.org/officeDocument/2006/relationships/hyperlink" Target="https://ligup-v2.s3.amazonaws.com/renca/files/88545_whatsapp_image_2024_03_06_at_10.56.37_1_.jpeg" TargetMode="External"/><Relationship Id="rId4403" Type="http://schemas.openxmlformats.org/officeDocument/2006/relationships/hyperlink" Target="https://ligup-v2.s3.amazonaws.com/renca/files/32094_anexos_2.docx" TargetMode="External"/><Relationship Id="rId4406" Type="http://schemas.openxmlformats.org/officeDocument/2006/relationships/hyperlink" Target="https://ligup-v2.s3.amazonaws.com/renca/files/81028_cotizacion_n_4347_camaras_ip_4_camaras_4_mp_comite_claudio_catoni_febrero_2024.pdf" TargetMode="External"/><Relationship Id="rId4405" Type="http://schemas.openxmlformats.org/officeDocument/2006/relationships/hyperlink" Target="https://ligup-v2.s3.amazonaws.com/renca/files/29345_cotizacion_4_camaras_ip_rvg.pdf" TargetMode="External"/><Relationship Id="rId4408" Type="http://schemas.openxmlformats.org/officeDocument/2006/relationships/hyperlink" Target="https://ligup-v2.s3.amazonaws.com/renca/files/74597_croquis_c_maras.pdf" TargetMode="External"/><Relationship Id="rId4407" Type="http://schemas.openxmlformats.org/officeDocument/2006/relationships/hyperlink" Target="https://ligup-v2.s3.amazonaws.com/renca/files/93410_anexo_8_evg.png" TargetMode="External"/><Relationship Id="rId4409" Type="http://schemas.openxmlformats.org/officeDocument/2006/relationships/hyperlink" Target="https://ligup-v2.s3.amazonaws.com/renca/files/22219_anexo_10_autorizacion_dvr.png" TargetMode="External"/><Relationship Id="rId789" Type="http://schemas.openxmlformats.org/officeDocument/2006/relationships/hyperlink" Target="https://ligup-v2.s3.amazonaws.com/renca/files/53685_proyecto_en_seguridad_y_comunidad_ecuador_12.pdf" TargetMode="External"/><Relationship Id="rId788" Type="http://schemas.openxmlformats.org/officeDocument/2006/relationships/hyperlink" Target="https://ligup-v2.s3.amazonaws.com/renca/files/455_proyecto_en_seguridad_y_comunidad_ecuador_11.pdf" TargetMode="External"/><Relationship Id="rId787" Type="http://schemas.openxmlformats.org/officeDocument/2006/relationships/hyperlink" Target="https://ligup-v2.s3.amazonaws.com/renca/files/69232_anexo2.pdf" TargetMode="External"/><Relationship Id="rId786" Type="http://schemas.openxmlformats.org/officeDocument/2006/relationships/hyperlink" Target="https://ligup-v2.s3.amazonaws.com/renca/files/23028_proyecto_en_seguridad_y_comunidad_ecuador_9.pdf" TargetMode="External"/><Relationship Id="rId781" Type="http://schemas.openxmlformats.org/officeDocument/2006/relationships/hyperlink" Target="https://ligup-v2.s3.amazonaws.com/renca/files/14493_proyecto_en_seguridad_y_comunidad_ecuador_5.pdf" TargetMode="External"/><Relationship Id="rId1370" Type="http://schemas.openxmlformats.org/officeDocument/2006/relationships/hyperlink" Target="https://ligup-v2.s3.amazonaws.com/renca/files/40491_dpj_500550811583_346823.pdf" TargetMode="External"/><Relationship Id="rId780" Type="http://schemas.openxmlformats.org/officeDocument/2006/relationships/hyperlink" Target="https://ligup-v2.s3.amazonaws.com/renca/files/71994_cotizacion_2.pdf" TargetMode="External"/><Relationship Id="rId1371" Type="http://schemas.openxmlformats.org/officeDocument/2006/relationships/hyperlink" Target="https://ligup-v2.s3.amazonaws.com/renca/files/37777_carnet.jpg" TargetMode="External"/><Relationship Id="rId1372" Type="http://schemas.openxmlformats.org/officeDocument/2006/relationships/hyperlink" Target="https://ligup-v2.s3.amazonaws.com/renca/files/59595_rut.pdf" TargetMode="External"/><Relationship Id="rId1373" Type="http://schemas.openxmlformats.org/officeDocument/2006/relationships/hyperlink" Target="https://ligup-v2.s3.amazonaws.com/renca/files/54369_registro_central_de_colaboradores_del_estado_y_municipalidades.pdf" TargetMode="External"/><Relationship Id="rId785" Type="http://schemas.openxmlformats.org/officeDocument/2006/relationships/hyperlink" Target="https://ligup-v2.s3.amazonaws.com/renca/files/43478_proyecto_en_seguridad_y_comunidad_ecuador_8.pdf" TargetMode="External"/><Relationship Id="rId1374" Type="http://schemas.openxmlformats.org/officeDocument/2006/relationships/hyperlink" Target="https://ligup-v2.s3.amazonaws.com/renca/files/66486_anexo_1.pdf" TargetMode="External"/><Relationship Id="rId4400" Type="http://schemas.openxmlformats.org/officeDocument/2006/relationships/hyperlink" Target="https://ligup-v2.s3.amazonaws.com/renca/files/59152_202406526751_e_rut.pdf" TargetMode="External"/><Relationship Id="rId784" Type="http://schemas.openxmlformats.org/officeDocument/2006/relationships/hyperlink" Target="https://ligup-v2.s3.amazonaws.com/renca/files/14493_proyecto_en_seguridad_y_comunidad_ecuador_5.pdf" TargetMode="External"/><Relationship Id="rId1375" Type="http://schemas.openxmlformats.org/officeDocument/2006/relationships/hyperlink" Target="https://ligup-v2.s3.amazonaws.com/renca/files/17383_anexo_n_2_presupuesto_detallado_por_tem_mesa_del_folclore.pdf" TargetMode="External"/><Relationship Id="rId783" Type="http://schemas.openxmlformats.org/officeDocument/2006/relationships/hyperlink" Target="https://ligup-v2.s3.amazonaws.com/renca/files/43844_proyecto_en_seguridad_y_comunidad_ecuador_6.pdf" TargetMode="External"/><Relationship Id="rId1376" Type="http://schemas.openxmlformats.org/officeDocument/2006/relationships/hyperlink" Target="https://ligup-v2.s3.amazonaws.com/renca/files/43474_anexo_n_3_carta_gantt_mesa_del_folclore.pdf" TargetMode="External"/><Relationship Id="rId4402" Type="http://schemas.openxmlformats.org/officeDocument/2006/relationships/hyperlink" Target="https://ligup-v2.s3.amazonaws.com/renca/files/7292_anexo_1_acta_organizacion.png" TargetMode="External"/><Relationship Id="rId782" Type="http://schemas.openxmlformats.org/officeDocument/2006/relationships/hyperlink" Target="https://ligup-v2.s3.amazonaws.com/renca/files/34270_proyecto_en_seguridad_y_comunidad_ecuador_7.pdf" TargetMode="External"/><Relationship Id="rId1377" Type="http://schemas.openxmlformats.org/officeDocument/2006/relationships/hyperlink" Target="https://ligup-v2.s3.amazonaws.com/renca/files/72839_anexo_n_4_formato_cotizaci_n_productos_y_servicios_cot_2_mesa_del_folclore.pdf" TargetMode="External"/><Relationship Id="rId4401" Type="http://schemas.openxmlformats.org/officeDocument/2006/relationships/hyperlink" Target="https://ligup-v2.s3.amazonaws.com/renca/files/23325_registro_central_de_colaboradores_del_estado_y_municipalidades.pdf" TargetMode="External"/><Relationship Id="rId1367" Type="http://schemas.openxmlformats.org/officeDocument/2006/relationships/hyperlink" Target="https://ligup-v2.s3.amazonaws.com/renca/files/95764_croquis_rhea.png" TargetMode="External"/><Relationship Id="rId2698" Type="http://schemas.openxmlformats.org/officeDocument/2006/relationships/hyperlink" Target="https://ligup-v2.s3.amazonaws.com/renca/files/9435_ci_raquel.pdf" TargetMode="External"/><Relationship Id="rId1368" Type="http://schemas.openxmlformats.org/officeDocument/2006/relationships/hyperlink" Target="https://ligup-v2.s3.amazonaws.com/renca/files/55151_anexo_10_rhea.pdf" TargetMode="External"/><Relationship Id="rId2699" Type="http://schemas.openxmlformats.org/officeDocument/2006/relationships/hyperlink" Target="https://ligup-v2.s3.amazonaws.com/renca/files/73419_rut.pdf" TargetMode="External"/><Relationship Id="rId1369" Type="http://schemas.openxmlformats.org/officeDocument/2006/relationships/hyperlink" Target="https://ligup-v2.s3.amazonaws.com/renca/files/59595_rut.pdf" TargetMode="External"/><Relationship Id="rId778" Type="http://schemas.openxmlformats.org/officeDocument/2006/relationships/hyperlink" Target="https://ligup-v2.s3.amazonaws.com/renca/files/62281_anexo_3.pdf" TargetMode="External"/><Relationship Id="rId777" Type="http://schemas.openxmlformats.org/officeDocument/2006/relationships/hyperlink" Target="https://ligup-v2.s3.amazonaws.com/renca/files/89893_4.docx" TargetMode="External"/><Relationship Id="rId776" Type="http://schemas.openxmlformats.org/officeDocument/2006/relationships/hyperlink" Target="https://ligup-v2.s3.amazonaws.com/renca/files/85046_anexo_1.pdf" TargetMode="External"/><Relationship Id="rId775" Type="http://schemas.openxmlformats.org/officeDocument/2006/relationships/hyperlink" Target="https://ligup-v2.s3.amazonaws.com/renca/files/83911_ci_.pdf" TargetMode="External"/><Relationship Id="rId779" Type="http://schemas.openxmlformats.org/officeDocument/2006/relationships/hyperlink" Target="https://ligup-v2.s3.amazonaws.com/renca/files/96951_cotizacion_1.pdf" TargetMode="External"/><Relationship Id="rId770" Type="http://schemas.openxmlformats.org/officeDocument/2006/relationships/hyperlink" Target="https://ligup-v2.s3.amazonaws.com/renca/files/31811_05._ficha_tecnica_secplan_jjvv_brisas_del_rio._1_.pdf" TargetMode="External"/><Relationship Id="rId2690" Type="http://schemas.openxmlformats.org/officeDocument/2006/relationships/hyperlink" Target="https://ligup-v2.s3.amazonaws.com/renca/files/19833_colaboradores_las_lauritas.pdf" TargetMode="External"/><Relationship Id="rId1360" Type="http://schemas.openxmlformats.org/officeDocument/2006/relationships/hyperlink" Target="https://ligup-v2.s3.amazonaws.com/renca/files/91078_pasaje_rhea_registro_de_colaboradores.pdf" TargetMode="External"/><Relationship Id="rId2691" Type="http://schemas.openxmlformats.org/officeDocument/2006/relationships/hyperlink" Target="https://ligup-v2.s3.amazonaws.com/renca/files/52613_anexo_1.pdf" TargetMode="External"/><Relationship Id="rId1361" Type="http://schemas.openxmlformats.org/officeDocument/2006/relationships/hyperlink" Target="https://ligup-v2.s3.amazonaws.com/renca/files/74512_anexo_1_rhea.pdf" TargetMode="External"/><Relationship Id="rId2692" Type="http://schemas.openxmlformats.org/officeDocument/2006/relationships/hyperlink" Target="https://ligup-v2.s3.amazonaws.com/renca/files/51730_anexo_2.pdf" TargetMode="External"/><Relationship Id="rId1362" Type="http://schemas.openxmlformats.org/officeDocument/2006/relationships/hyperlink" Target="https://ligup-v2.s3.amazonaws.com/renca/files/41034_anexo_2_rhea.pdf" TargetMode="External"/><Relationship Id="rId2693" Type="http://schemas.openxmlformats.org/officeDocument/2006/relationships/hyperlink" Target="https://ligup-v2.s3.amazonaws.com/renca/files/53452_anexo_3.pdf" TargetMode="External"/><Relationship Id="rId774" Type="http://schemas.openxmlformats.org/officeDocument/2006/relationships/hyperlink" Target="https://ligup-v2.s3.amazonaws.com/renca/files/65343_ci_.pdf" TargetMode="External"/><Relationship Id="rId1363" Type="http://schemas.openxmlformats.org/officeDocument/2006/relationships/hyperlink" Target="https://ligup-v2.s3.amazonaws.com/renca/files/47345_anexo_3_rhea.pdf" TargetMode="External"/><Relationship Id="rId2694" Type="http://schemas.openxmlformats.org/officeDocument/2006/relationships/hyperlink" Target="https://ligup-v2.s3.amazonaws.com/renca/files/86154_cotizaciones.pdf" TargetMode="External"/><Relationship Id="rId773" Type="http://schemas.openxmlformats.org/officeDocument/2006/relationships/hyperlink" Target="https://ligup-v2.s3.amazonaws.com/renca/files/12659_ci_.pdf" TargetMode="External"/><Relationship Id="rId1364" Type="http://schemas.openxmlformats.org/officeDocument/2006/relationships/hyperlink" Target="https://ligup-v2.s3.amazonaws.com/renca/files/10060_e_mail_isatel._comite_reha_2024.pdf" TargetMode="External"/><Relationship Id="rId2695" Type="http://schemas.openxmlformats.org/officeDocument/2006/relationships/hyperlink" Target="https://ligup-v2.s3.amazonaws.com/renca/files/14041_cotizaciones.pdf" TargetMode="External"/><Relationship Id="rId772" Type="http://schemas.openxmlformats.org/officeDocument/2006/relationships/hyperlink" Target="https://ligup-v2.s3.amazonaws.com/renca/files/71852_dpj_500556046360_358520.pdf" TargetMode="External"/><Relationship Id="rId1365" Type="http://schemas.openxmlformats.org/officeDocument/2006/relationships/hyperlink" Target="https://ligup-v2.s3.amazonaws.com/renca/files/39727_cotizacion_224_pasaje_rhea.pdf" TargetMode="External"/><Relationship Id="rId2696" Type="http://schemas.openxmlformats.org/officeDocument/2006/relationships/hyperlink" Target="https://ligup-v2.s3.amazonaws.com/renca/files/73419_rut.pdf" TargetMode="External"/><Relationship Id="rId771" Type="http://schemas.openxmlformats.org/officeDocument/2006/relationships/hyperlink" Target="https://ligup-v2.s3.amazonaws.com/renca/files/65343_ci_.pdf" TargetMode="External"/><Relationship Id="rId1366" Type="http://schemas.openxmlformats.org/officeDocument/2006/relationships/hyperlink" Target="https://ligup-v2.s3.amazonaws.com/renca/files/49821_anexo_8_rhea.pdf" TargetMode="External"/><Relationship Id="rId2697" Type="http://schemas.openxmlformats.org/officeDocument/2006/relationships/hyperlink" Target="https://ligup-v2.s3.amazonaws.com/renca/files/28970_pj.pdf" TargetMode="External"/><Relationship Id="rId4426" Type="http://schemas.openxmlformats.org/officeDocument/2006/relationships/hyperlink" Target="https://ligup-v2.s3.amazonaws.com/renca/files/40457_ci_juan_silva.pdf" TargetMode="External"/><Relationship Id="rId4425" Type="http://schemas.openxmlformats.org/officeDocument/2006/relationships/hyperlink" Target="https://ligup-v2.s3.amazonaws.com/renca/files/30455_dpj_500554732700_130272.pdf" TargetMode="External"/><Relationship Id="rId4428" Type="http://schemas.openxmlformats.org/officeDocument/2006/relationships/hyperlink" Target="https://ligup-v2.s3.amazonaws.com/renca/files/80596_registro_huraca_n_.pdf" TargetMode="External"/><Relationship Id="rId4427" Type="http://schemas.openxmlformats.org/officeDocument/2006/relationships/hyperlink" Target="https://ligup-v2.s3.amazonaws.com/renca/files/78046_202205043201_1.pdf" TargetMode="External"/><Relationship Id="rId4429" Type="http://schemas.openxmlformats.org/officeDocument/2006/relationships/hyperlink" Target="https://ligup-v2.s3.amazonaws.com/renca/files/14545_202205043201_1.pdf" TargetMode="External"/><Relationship Id="rId1390" Type="http://schemas.openxmlformats.org/officeDocument/2006/relationships/hyperlink" Target="https://ligup-v2.s3.amazonaws.com/renca/files/13439_cvpcc_el_raval_anexo_9.pdf" TargetMode="External"/><Relationship Id="rId1391" Type="http://schemas.openxmlformats.org/officeDocument/2006/relationships/hyperlink" Target="https://ligup-v2.s3.amazonaws.com/renca/files/50834_cvpcc_el_raval_anex_11.pdf" TargetMode="External"/><Relationship Id="rId1392" Type="http://schemas.openxmlformats.org/officeDocument/2006/relationships/hyperlink" Target="https://ligup-v2.s3.amazonaws.com/renca/files/80915_rut_organizacion_sii.pdf" TargetMode="External"/><Relationship Id="rId1393" Type="http://schemas.openxmlformats.org/officeDocument/2006/relationships/hyperlink" Target="https://ligup-v2.s3.amazonaws.com/renca/files/57500_dpj_500554525955_131205.pdf" TargetMode="External"/><Relationship Id="rId1394" Type="http://schemas.openxmlformats.org/officeDocument/2006/relationships/hyperlink" Target="https://ligup-v2.s3.amazonaws.com/renca/files/34152_ci_representante_legal.pdf" TargetMode="External"/><Relationship Id="rId4420" Type="http://schemas.openxmlformats.org/officeDocument/2006/relationships/hyperlink" Target="https://ligup-v2.s3.amazonaws.com/renca/files/57842_1000037018_240315_225343.pdf" TargetMode="External"/><Relationship Id="rId1395" Type="http://schemas.openxmlformats.org/officeDocument/2006/relationships/hyperlink" Target="https://ligup-v2.s3.amazonaws.com/renca/files/80915_rut_organizacion_sii.pdf" TargetMode="External"/><Relationship Id="rId1396" Type="http://schemas.openxmlformats.org/officeDocument/2006/relationships/hyperlink" Target="https://ligup-v2.s3.amazonaws.com/renca/files/57727_registro_central_de_colaboradores_del_estado_y_municipalidades.pdf" TargetMode="External"/><Relationship Id="rId4422" Type="http://schemas.openxmlformats.org/officeDocument/2006/relationships/hyperlink" Target="https://ligup-v2.s3.amazonaws.com/renca/files/21377_varios.pdf" TargetMode="External"/><Relationship Id="rId1397" Type="http://schemas.openxmlformats.org/officeDocument/2006/relationships/hyperlink" Target="https://ligup-v2.s3.amazonaws.com/renca/files/22094_anexo_1.pdf" TargetMode="External"/><Relationship Id="rId4421" Type="http://schemas.openxmlformats.org/officeDocument/2006/relationships/hyperlink" Target="https://ligup-v2.s3.amazonaws.com/renca/files/45839_varios.pdf" TargetMode="External"/><Relationship Id="rId1398" Type="http://schemas.openxmlformats.org/officeDocument/2006/relationships/hyperlink" Target="https://ligup-v2.s3.amazonaws.com/renca/files/82155_anexo_2.jpeg" TargetMode="External"/><Relationship Id="rId4424" Type="http://schemas.openxmlformats.org/officeDocument/2006/relationships/hyperlink" Target="https://ligup-v2.s3.amazonaws.com/renca/files/78046_202205043201_1.pdf" TargetMode="External"/><Relationship Id="rId1399" Type="http://schemas.openxmlformats.org/officeDocument/2006/relationships/hyperlink" Target="https://ligup-v2.s3.amazonaws.com/renca/files/68278_anexo_3.jpeg" TargetMode="External"/><Relationship Id="rId4423" Type="http://schemas.openxmlformats.org/officeDocument/2006/relationships/hyperlink" Target="https://ligup-v2.s3.amazonaws.com/renca/files/75497_varios.pdf" TargetMode="External"/><Relationship Id="rId1389" Type="http://schemas.openxmlformats.org/officeDocument/2006/relationships/hyperlink" Target="https://ligup-v2.s3.amazonaws.com/renca/files/17956_untitled_design.pdf" TargetMode="External"/><Relationship Id="rId4415" Type="http://schemas.openxmlformats.org/officeDocument/2006/relationships/hyperlink" Target="https://ligup-v2.s3.amazonaws.com/renca/files/92904_firmas.pdf" TargetMode="External"/><Relationship Id="rId4414" Type="http://schemas.openxmlformats.org/officeDocument/2006/relationships/hyperlink" Target="https://ligup-v2.s3.amazonaws.com/renca/files/64514_registro_central_de_colaboradores_del_estado_y_municipalidades.pdf" TargetMode="External"/><Relationship Id="rId4417" Type="http://schemas.openxmlformats.org/officeDocument/2006/relationships/hyperlink" Target="https://ligup-v2.s3.amazonaws.com/renca/files/27955_1000037017_1_240315_225250.pdf" TargetMode="External"/><Relationship Id="rId4416" Type="http://schemas.openxmlformats.org/officeDocument/2006/relationships/hyperlink" Target="https://ligup-v2.s3.amazonaws.com/renca/files/68643_presupuesto.pdf" TargetMode="External"/><Relationship Id="rId4419" Type="http://schemas.openxmlformats.org/officeDocument/2006/relationships/hyperlink" Target="https://ligup-v2.s3.amazonaws.com/renca/files/15440_presupuesto_sede_barrio_fundadores.pdf" TargetMode="External"/><Relationship Id="rId4418" Type="http://schemas.openxmlformats.org/officeDocument/2006/relationships/hyperlink" Target="https://ligup-v2.s3.amazonaws.com/renca/files/88817_aire_acondicionado.pdf" TargetMode="External"/><Relationship Id="rId799" Type="http://schemas.openxmlformats.org/officeDocument/2006/relationships/hyperlink" Target="https://ligup-v2.s3.amazonaws.com/renca/files/23267_aprobaci_n_yasna.pdf" TargetMode="External"/><Relationship Id="rId798" Type="http://schemas.openxmlformats.org/officeDocument/2006/relationships/hyperlink" Target="https://ligup-v2.s3.amazonaws.com/renca/files/44917_registro_central_de_colaboradores_del_estado_y_municipalidades.pdf" TargetMode="External"/><Relationship Id="rId797" Type="http://schemas.openxmlformats.org/officeDocument/2006/relationships/hyperlink" Target="https://ligup-v2.s3.amazonaws.com/renca/files/791_rut_condominio.pdf" TargetMode="External"/><Relationship Id="rId1380" Type="http://schemas.openxmlformats.org/officeDocument/2006/relationships/hyperlink" Target="https://ligup-v2.s3.amazonaws.com/renca/files/88462_certificado_vigencia_cvpcc_el_raval.pdf" TargetMode="External"/><Relationship Id="rId792" Type="http://schemas.openxmlformats.org/officeDocument/2006/relationships/hyperlink" Target="https://ligup-v2.s3.amazonaws.com/renca/files/51014_proyecto_en_seguridad_y_comunidad_ecuador_16.pdf" TargetMode="External"/><Relationship Id="rId1381" Type="http://schemas.openxmlformats.org/officeDocument/2006/relationships/hyperlink" Target="https://ligup-v2.s3.amazonaws.com/renca/files/46525_cvpcc_el_raval_ci.pdf" TargetMode="External"/><Relationship Id="rId791" Type="http://schemas.openxmlformats.org/officeDocument/2006/relationships/hyperlink" Target="https://ligup-v2.s3.amazonaws.com/renca/files/58333_proyecto_en_seguridad_y_comunidad_ecuador_15.pdf" TargetMode="External"/><Relationship Id="rId1382" Type="http://schemas.openxmlformats.org/officeDocument/2006/relationships/hyperlink" Target="https://ligup-v2.s3.amazonaws.com/renca/files/88545_whatsapp_image_2024_03_06_at_10.56.37_1_.jpeg" TargetMode="External"/><Relationship Id="rId790" Type="http://schemas.openxmlformats.org/officeDocument/2006/relationships/hyperlink" Target="https://ligup-v2.s3.amazonaws.com/renca/files/6150_proyecto_en_seguridad_y_comunidad_ecuador_13.pdf" TargetMode="External"/><Relationship Id="rId1383" Type="http://schemas.openxmlformats.org/officeDocument/2006/relationships/hyperlink" Target="https://ligup-v2.s3.amazonaws.com/renca/files/67192_whatsapp_image_2024_03_06_at_10.56.37.jpeg" TargetMode="External"/><Relationship Id="rId1384" Type="http://schemas.openxmlformats.org/officeDocument/2006/relationships/hyperlink" Target="https://ligup-v2.s3.amazonaws.com/renca/files/81253_cvpcc_el_raval_anex_11.pdf" TargetMode="External"/><Relationship Id="rId796" Type="http://schemas.openxmlformats.org/officeDocument/2006/relationships/hyperlink" Target="https://ligup-v2.s3.amazonaws.com/renca/files/71475_cedula_yasna.jpeg" TargetMode="External"/><Relationship Id="rId1385" Type="http://schemas.openxmlformats.org/officeDocument/2006/relationships/hyperlink" Target="https://ligup-v2.s3.amazonaws.com/renca/files/51859_cvpcc_el_raval_anex_2.pdf" TargetMode="External"/><Relationship Id="rId4411" Type="http://schemas.openxmlformats.org/officeDocument/2006/relationships/hyperlink" Target="https://ligup-v2.s3.amazonaws.com/renca/files/39644_dpj_500557718059_278335.pdf" TargetMode="External"/><Relationship Id="rId795" Type="http://schemas.openxmlformats.org/officeDocument/2006/relationships/hyperlink" Target="https://ligup-v2.s3.amazonaws.com/renca/files/70900_certificado_vigencia_condominio.jpeg" TargetMode="External"/><Relationship Id="rId1386" Type="http://schemas.openxmlformats.org/officeDocument/2006/relationships/hyperlink" Target="https://ligup-v2.s3.amazonaws.com/renca/files/69055_cvpcc_el_raval_anex_3.pdf" TargetMode="External"/><Relationship Id="rId4410" Type="http://schemas.openxmlformats.org/officeDocument/2006/relationships/hyperlink" Target="https://ligup-v2.s3.amazonaws.com/renca/files/25388_rut_jjvv_barrio_fundadores.pdf" TargetMode="External"/><Relationship Id="rId794" Type="http://schemas.openxmlformats.org/officeDocument/2006/relationships/hyperlink" Target="https://ligup-v2.s3.amazonaws.com/renca/files/791_rut_condominio.pdf" TargetMode="External"/><Relationship Id="rId1387" Type="http://schemas.openxmlformats.org/officeDocument/2006/relationships/hyperlink" Target="https://ligup-v2.s3.amazonaws.com/renca/files/87273_2_alarmas_y_amplificacion_voz_el_raval.doc" TargetMode="External"/><Relationship Id="rId4413" Type="http://schemas.openxmlformats.org/officeDocument/2006/relationships/hyperlink" Target="https://ligup-v2.s3.amazonaws.com/renca/files/47449_rut_jjvv.jpg" TargetMode="External"/><Relationship Id="rId793" Type="http://schemas.openxmlformats.org/officeDocument/2006/relationships/hyperlink" Target="https://ligup-v2.s3.amazonaws.com/renca/files/76103_proyecto_en_seguridad_y_comunidad_ecuador_17.pdf" TargetMode="External"/><Relationship Id="rId1388" Type="http://schemas.openxmlformats.org/officeDocument/2006/relationships/hyperlink" Target="https://ligup-v2.s3.amazonaws.com/renca/files/94299_cotizacion_222_el_raval.pdf" TargetMode="External"/><Relationship Id="rId4412" Type="http://schemas.openxmlformats.org/officeDocument/2006/relationships/hyperlink" Target="https://ligup-v2.s3.amazonaws.com/renca/files/86762_c_dula.pdf" TargetMode="External"/><Relationship Id="rId3191" Type="http://schemas.openxmlformats.org/officeDocument/2006/relationships/hyperlink" Target="https://ligup-v2.s3.amazonaws.com/renca/files/24624_ci_katherine_olivares.pdf" TargetMode="External"/><Relationship Id="rId3190" Type="http://schemas.openxmlformats.org/officeDocument/2006/relationships/hyperlink" Target="https://ligup-v2.s3.amazonaws.com/renca/files/76410_certificado_de_vigencia_condominio_ii_valle_de_azapa.pdf" TargetMode="External"/><Relationship Id="rId3193" Type="http://schemas.openxmlformats.org/officeDocument/2006/relationships/hyperlink" Target="https://ligup-v2.s3.amazonaws.com/renca/files/13182_certificado_registro_central_de_colaboradores.pdf" TargetMode="External"/><Relationship Id="rId3192" Type="http://schemas.openxmlformats.org/officeDocument/2006/relationships/hyperlink" Target="https://ligup-v2.s3.amazonaws.com/renca/files/20135_e_rut_condominio_ii.pdf" TargetMode="External"/><Relationship Id="rId3195" Type="http://schemas.openxmlformats.org/officeDocument/2006/relationships/hyperlink" Target="https://ligup-v2.s3.amazonaws.com/renca/files/4803_anexo_2.pdf" TargetMode="External"/><Relationship Id="rId3194" Type="http://schemas.openxmlformats.org/officeDocument/2006/relationships/hyperlink" Target="https://ligup-v2.s3.amazonaws.com/renca/files/13669_anexo_1_acta_de_aprobacion_del_proyecto.pdf" TargetMode="External"/><Relationship Id="rId3197" Type="http://schemas.openxmlformats.org/officeDocument/2006/relationships/hyperlink" Target="https://ligup-v2.s3.amazonaws.com/renca/files/98410_anexo_4_cotizaci_n_1.pdf" TargetMode="External"/><Relationship Id="rId3196" Type="http://schemas.openxmlformats.org/officeDocument/2006/relationships/hyperlink" Target="https://ligup-v2.s3.amazonaws.com/renca/files/33232_anexo_3_carta_gantt_banco_de_ideas_2024.pdf" TargetMode="External"/><Relationship Id="rId3199" Type="http://schemas.openxmlformats.org/officeDocument/2006/relationships/hyperlink" Target="https://ligup-v2.s3.amazonaws.com/renca/files/60987_erut_un_norte_seguro.pdf" TargetMode="External"/><Relationship Id="rId3198" Type="http://schemas.openxmlformats.org/officeDocument/2006/relationships/hyperlink" Target="https://ligup-v2.s3.amazonaws.com/renca/files/1398_anexo_4_cotizaci_n_2.pdf" TargetMode="External"/><Relationship Id="rId3180" Type="http://schemas.openxmlformats.org/officeDocument/2006/relationships/hyperlink" Target="https://ligup-v2.s3.amazonaws.com/renca/files/12047_ci_roberto_neira.pdf" TargetMode="External"/><Relationship Id="rId3182" Type="http://schemas.openxmlformats.org/officeDocument/2006/relationships/hyperlink" Target="https://ligup-v2.s3.amazonaws.com/renca/files/88825_colaboradores_cardenal_silva_henriquez_.pdf" TargetMode="External"/><Relationship Id="rId3181" Type="http://schemas.openxmlformats.org/officeDocument/2006/relationships/hyperlink" Target="https://ligup-v2.s3.amazonaws.com/renca/files/97512_rut.pdf" TargetMode="External"/><Relationship Id="rId3184" Type="http://schemas.openxmlformats.org/officeDocument/2006/relationships/hyperlink" Target="https://ligup-v2.s3.amazonaws.com/renca/files/27037_anexo_2.pdf" TargetMode="External"/><Relationship Id="rId3183" Type="http://schemas.openxmlformats.org/officeDocument/2006/relationships/hyperlink" Target="https://ligup-v2.s3.amazonaws.com/renca/files/25130_anexo_1.pdf" TargetMode="External"/><Relationship Id="rId3186" Type="http://schemas.openxmlformats.org/officeDocument/2006/relationships/hyperlink" Target="https://ligup-v2.s3.amazonaws.com/renca/files/44858_cotizacion_1.pdf" TargetMode="External"/><Relationship Id="rId3185" Type="http://schemas.openxmlformats.org/officeDocument/2006/relationships/hyperlink" Target="https://ligup-v2.s3.amazonaws.com/renca/files/99983_anexo_3.pdf" TargetMode="External"/><Relationship Id="rId3188" Type="http://schemas.openxmlformats.org/officeDocument/2006/relationships/hyperlink" Target="https://ligup-v2.s3.amazonaws.com/renca/files/75945_anexo_5.pdf" TargetMode="External"/><Relationship Id="rId3187" Type="http://schemas.openxmlformats.org/officeDocument/2006/relationships/hyperlink" Target="https://ligup-v2.s3.amazonaws.com/renca/files/92701_cotizacion_2.pdf" TargetMode="External"/><Relationship Id="rId3189" Type="http://schemas.openxmlformats.org/officeDocument/2006/relationships/hyperlink" Target="https://ligup-v2.s3.amazonaws.com/renca/files/20135_e_rut_condominio_ii.pdf" TargetMode="External"/><Relationship Id="rId4480" Type="http://schemas.openxmlformats.org/officeDocument/2006/relationships/hyperlink" Target="https://ligup-v2.s3.amazonaws.com/renca/files/20698_sii.pdf" TargetMode="External"/><Relationship Id="rId3151" Type="http://schemas.openxmlformats.org/officeDocument/2006/relationships/hyperlink" Target="https://ligup-v2.s3.amazonaws.com/renca/files/37464_anexo_2.pdf" TargetMode="External"/><Relationship Id="rId4482" Type="http://schemas.openxmlformats.org/officeDocument/2006/relationships/hyperlink" Target="https://ligup-v2.s3.amazonaws.com/renca/files/34185_10701_carnet.pdf" TargetMode="External"/><Relationship Id="rId3150" Type="http://schemas.openxmlformats.org/officeDocument/2006/relationships/hyperlink" Target="https://ligup-v2.s3.amazonaws.com/renca/files/74114_firmas.pdf" TargetMode="External"/><Relationship Id="rId4481" Type="http://schemas.openxmlformats.org/officeDocument/2006/relationships/hyperlink" Target="https://ligup-v2.s3.amazonaws.com/renca/files/5593_pj.pdf" TargetMode="External"/><Relationship Id="rId3153" Type="http://schemas.openxmlformats.org/officeDocument/2006/relationships/hyperlink" Target="https://ligup-v2.s3.amazonaws.com/renca/files/50530_presupuesto_1.pdf" TargetMode="External"/><Relationship Id="rId4484" Type="http://schemas.openxmlformats.org/officeDocument/2006/relationships/hyperlink" Target="https://ligup-v2.s3.amazonaws.com/renca/files/16996_colaboradores_lindas_mujeres.pdf" TargetMode="External"/><Relationship Id="rId3152" Type="http://schemas.openxmlformats.org/officeDocument/2006/relationships/hyperlink" Target="https://ligup-v2.s3.amazonaws.com/renca/files/19420_carta_gantt_la_victori.docx" TargetMode="External"/><Relationship Id="rId4483" Type="http://schemas.openxmlformats.org/officeDocument/2006/relationships/hyperlink" Target="https://ligup-v2.s3.amazonaws.com/renca/files/20698_sii.pdf" TargetMode="External"/><Relationship Id="rId3155" Type="http://schemas.openxmlformats.org/officeDocument/2006/relationships/hyperlink" Target="https://ligup-v2.s3.amazonaws.com/renca/files/99847_secplan.pdf" TargetMode="External"/><Relationship Id="rId4486" Type="http://schemas.openxmlformats.org/officeDocument/2006/relationships/hyperlink" Target="https://ligup-v2.s3.amazonaws.com/renca/files/11791_2138_001.pdf" TargetMode="External"/><Relationship Id="rId3154" Type="http://schemas.openxmlformats.org/officeDocument/2006/relationships/hyperlink" Target="https://ligup-v2.s3.amazonaws.com/renca/files/6527_presupuesto_2.xlsx" TargetMode="External"/><Relationship Id="rId4485" Type="http://schemas.openxmlformats.org/officeDocument/2006/relationships/hyperlink" Target="https://ligup-v2.s3.amazonaws.com/renca/files/28033_firmas_anexo_1_lindas_mujeres.pdf" TargetMode="External"/><Relationship Id="rId3157" Type="http://schemas.openxmlformats.org/officeDocument/2006/relationships/hyperlink" Target="https://ligup-v2.s3.amazonaws.com/renca/files/11517_certificado_de_vigencia.pdf" TargetMode="External"/><Relationship Id="rId4488" Type="http://schemas.openxmlformats.org/officeDocument/2006/relationships/hyperlink" Target="https://ligup-v2.s3.amazonaws.com/renca/files/57193_cotizacia_n_1_lindas_mujeres.pdf" TargetMode="External"/><Relationship Id="rId3156" Type="http://schemas.openxmlformats.org/officeDocument/2006/relationships/hyperlink" Target="https://ligup-v2.s3.amazonaws.com/renca/files/90541_rut.pdf" TargetMode="External"/><Relationship Id="rId4487" Type="http://schemas.openxmlformats.org/officeDocument/2006/relationships/hyperlink" Target="https://ligup-v2.s3.amazonaws.com/renca/files/31731_carta_gantt.docx" TargetMode="External"/><Relationship Id="rId3159" Type="http://schemas.openxmlformats.org/officeDocument/2006/relationships/hyperlink" Target="https://ligup-v2.s3.amazonaws.com/renca/files/90541_rut.pdf" TargetMode="External"/><Relationship Id="rId3158" Type="http://schemas.openxmlformats.org/officeDocument/2006/relationships/hyperlink" Target="https://ligup-v2.s3.amazonaws.com/renca/files/80087_ci_monica_navarrete.pdf" TargetMode="External"/><Relationship Id="rId4489" Type="http://schemas.openxmlformats.org/officeDocument/2006/relationships/hyperlink" Target="https://ligup-v2.s3.amazonaws.com/renca/files/57095_cotizacia_n_2_lindas_mujeres_1_.pdf" TargetMode="External"/><Relationship Id="rId3149" Type="http://schemas.openxmlformats.org/officeDocument/2006/relationships/hyperlink" Target="https://ligup-v2.s3.amazonaws.com/renca/files/5179_colaboradores_del_estado.pdf" TargetMode="External"/><Relationship Id="rId3140" Type="http://schemas.openxmlformats.org/officeDocument/2006/relationships/hyperlink" Target="https://ligup-v2.s3.amazonaws.com/renca/files/61547_firmas.pdf" TargetMode="External"/><Relationship Id="rId4471" Type="http://schemas.openxmlformats.org/officeDocument/2006/relationships/hyperlink" Target="https://ligup-v2.s3.amazonaws.com/renca/files/25842_rut_comite_de_seguridad.jpeg" TargetMode="External"/><Relationship Id="rId4470" Type="http://schemas.openxmlformats.org/officeDocument/2006/relationships/hyperlink" Target="https://ligup-v2.s3.amazonaws.com/renca/files/26372_representante_legal.pdf" TargetMode="External"/><Relationship Id="rId3142" Type="http://schemas.openxmlformats.org/officeDocument/2006/relationships/hyperlink" Target="https://ligup-v2.s3.amazonaws.com/renca/files/40261_carta_gantt_la_victori.docx" TargetMode="External"/><Relationship Id="rId4473" Type="http://schemas.openxmlformats.org/officeDocument/2006/relationships/hyperlink" Target="https://ligup-v2.s3.amazonaws.com/renca/files/10575_anexo_1.pdf" TargetMode="External"/><Relationship Id="rId3141" Type="http://schemas.openxmlformats.org/officeDocument/2006/relationships/hyperlink" Target="https://ligup-v2.s3.amazonaws.com/renca/files/55666_anexo_2.pdf" TargetMode="External"/><Relationship Id="rId4472" Type="http://schemas.openxmlformats.org/officeDocument/2006/relationships/hyperlink" Target="https://ligup-v2.s3.amazonaws.com/renca/files/26899_registro_central_de_colaboradores_del_estado_y_municipalidades.pdf" TargetMode="External"/><Relationship Id="rId3144" Type="http://schemas.openxmlformats.org/officeDocument/2006/relationships/hyperlink" Target="https://ligup-v2.s3.amazonaws.com/renca/files/4579_presupuesto_2.pdf" TargetMode="External"/><Relationship Id="rId4475" Type="http://schemas.openxmlformats.org/officeDocument/2006/relationships/hyperlink" Target="https://ligup-v2.s3.amazonaws.com/renca/files/56893_anexo_3.pdf" TargetMode="External"/><Relationship Id="rId3143" Type="http://schemas.openxmlformats.org/officeDocument/2006/relationships/hyperlink" Target="https://ligup-v2.s3.amazonaws.com/renca/files/91796_presupuesto_1.pdf" TargetMode="External"/><Relationship Id="rId4474" Type="http://schemas.openxmlformats.org/officeDocument/2006/relationships/hyperlink" Target="https://ligup-v2.s3.amazonaws.com/renca/files/89384_anexo_2.pdf" TargetMode="External"/><Relationship Id="rId3146" Type="http://schemas.openxmlformats.org/officeDocument/2006/relationships/hyperlink" Target="https://ligup-v2.s3.amazonaws.com/renca/files/39057_pj.pdf" TargetMode="External"/><Relationship Id="rId4477" Type="http://schemas.openxmlformats.org/officeDocument/2006/relationships/hyperlink" Target="https://ligup-v2.s3.amazonaws.com/renca/files/71910_cotizacion_2.doc" TargetMode="External"/><Relationship Id="rId3145" Type="http://schemas.openxmlformats.org/officeDocument/2006/relationships/hyperlink" Target="https://ligup-v2.s3.amazonaws.com/renca/files/90796_sii.pdf" TargetMode="External"/><Relationship Id="rId4476" Type="http://schemas.openxmlformats.org/officeDocument/2006/relationships/hyperlink" Target="https://ligup-v2.s3.amazonaws.com/renca/files/61653_cotizacion_1.doc" TargetMode="External"/><Relationship Id="rId3148" Type="http://schemas.openxmlformats.org/officeDocument/2006/relationships/hyperlink" Target="https://ligup-v2.s3.amazonaws.com/renca/files/90796_sii.pdf" TargetMode="External"/><Relationship Id="rId4479" Type="http://schemas.openxmlformats.org/officeDocument/2006/relationships/hyperlink" Target="https://ligup-v2.s3.amazonaws.com/renca/files/15727_anexo_9.pdf" TargetMode="External"/><Relationship Id="rId3147" Type="http://schemas.openxmlformats.org/officeDocument/2006/relationships/hyperlink" Target="https://ligup-v2.s3.amazonaws.com/renca/files/47567_carnet_norma.pdf" TargetMode="External"/><Relationship Id="rId4478" Type="http://schemas.openxmlformats.org/officeDocument/2006/relationships/hyperlink" Target="https://ligup-v2.s3.amazonaws.com/renca/files/4714_anexo_8_1_.pdf" TargetMode="External"/><Relationship Id="rId3171" Type="http://schemas.openxmlformats.org/officeDocument/2006/relationships/hyperlink" Target="https://ligup-v2.s3.amazonaws.com/renca/files/1578_202406450734.pdf" TargetMode="External"/><Relationship Id="rId3170" Type="http://schemas.openxmlformats.org/officeDocument/2006/relationships/hyperlink" Target="https://ligup-v2.s3.amazonaws.com/renca/files/54644_carnet_mikal_1_.jpeg" TargetMode="External"/><Relationship Id="rId3173" Type="http://schemas.openxmlformats.org/officeDocument/2006/relationships/hyperlink" Target="https://ligup-v2.s3.amazonaws.com/renca/files/45075_20240306_163020.jpg" TargetMode="External"/><Relationship Id="rId3172" Type="http://schemas.openxmlformats.org/officeDocument/2006/relationships/hyperlink" Target="https://ligup-v2.s3.amazonaws.com/renca/files/7348_captura_de_pantalla_2024_02_19_133852.png" TargetMode="External"/><Relationship Id="rId3175" Type="http://schemas.openxmlformats.org/officeDocument/2006/relationships/hyperlink" Target="https://ligup-v2.s3.amazonaws.com/renca/files/57062_20240306_163125.jpg" TargetMode="External"/><Relationship Id="rId3174" Type="http://schemas.openxmlformats.org/officeDocument/2006/relationships/hyperlink" Target="https://ligup-v2.s3.amazonaws.com/renca/files/44161_20240306_183223_merged.pdf" TargetMode="External"/><Relationship Id="rId3177" Type="http://schemas.openxmlformats.org/officeDocument/2006/relationships/hyperlink" Target="https://ligup-v2.s3.amazonaws.com/renca/files/20879_20240306_163239_merged.pdf" TargetMode="External"/><Relationship Id="rId3176" Type="http://schemas.openxmlformats.org/officeDocument/2006/relationships/hyperlink" Target="https://ligup-v2.s3.amazonaws.com/renca/files/73410_20240306_163239_merged.pdf" TargetMode="External"/><Relationship Id="rId3179" Type="http://schemas.openxmlformats.org/officeDocument/2006/relationships/hyperlink" Target="https://ligup-v2.s3.amazonaws.com/renca/files/94927_certificado_de_directorio.pdf" TargetMode="External"/><Relationship Id="rId3178" Type="http://schemas.openxmlformats.org/officeDocument/2006/relationships/hyperlink" Target="https://ligup-v2.s3.amazonaws.com/renca/files/97512_rut.pdf" TargetMode="External"/><Relationship Id="rId3160" Type="http://schemas.openxmlformats.org/officeDocument/2006/relationships/hyperlink" Target="https://ligup-v2.s3.amazonaws.com/renca/files/63949_colaboradores.pdf" TargetMode="External"/><Relationship Id="rId4491" Type="http://schemas.openxmlformats.org/officeDocument/2006/relationships/hyperlink" Target="https://ligup-v2.s3.amazonaws.com/renca/files/37496_certificado_de_directorio.pdf" TargetMode="External"/><Relationship Id="rId4490" Type="http://schemas.openxmlformats.org/officeDocument/2006/relationships/hyperlink" Target="https://ligup-v2.s3.amazonaws.com/renca/files/78015_rol_comite.pdf" TargetMode="External"/><Relationship Id="rId3162" Type="http://schemas.openxmlformats.org/officeDocument/2006/relationships/hyperlink" Target="https://ligup-v2.s3.amazonaws.com/renca/files/32445_anexo_2.pdf" TargetMode="External"/><Relationship Id="rId4493" Type="http://schemas.openxmlformats.org/officeDocument/2006/relationships/hyperlink" Target="https://ligup-v2.s3.amazonaws.com/renca/files/78015_rol_comite.pdf" TargetMode="External"/><Relationship Id="rId3161" Type="http://schemas.openxmlformats.org/officeDocument/2006/relationships/hyperlink" Target="https://ligup-v2.s3.amazonaws.com/renca/files/91149_anexo_1.pdf" TargetMode="External"/><Relationship Id="rId4492" Type="http://schemas.openxmlformats.org/officeDocument/2006/relationships/hyperlink" Target="https://ligup-v2.s3.amazonaws.com/renca/files/63140_ce_dula_de_identidad.pdf" TargetMode="External"/><Relationship Id="rId3164" Type="http://schemas.openxmlformats.org/officeDocument/2006/relationships/hyperlink" Target="https://ligup-v2.s3.amazonaws.com/renca/files/14321_cotizacion_1_nuevo_horizonte.pdf" TargetMode="External"/><Relationship Id="rId4495" Type="http://schemas.openxmlformats.org/officeDocument/2006/relationships/hyperlink" Target="https://ligup-v2.s3.amazonaws.com/renca/files/450_anexo_a_y_b.pdf" TargetMode="External"/><Relationship Id="rId3163" Type="http://schemas.openxmlformats.org/officeDocument/2006/relationships/hyperlink" Target="https://ligup-v2.s3.amazonaws.com/renca/files/48371_anexo_3.pdf" TargetMode="External"/><Relationship Id="rId4494" Type="http://schemas.openxmlformats.org/officeDocument/2006/relationships/hyperlink" Target="https://ligup-v2.s3.amazonaws.com/renca/files/9762_certificado_de_inscripcion_colaboradores_del_estado.pdf" TargetMode="External"/><Relationship Id="rId3166" Type="http://schemas.openxmlformats.org/officeDocument/2006/relationships/hyperlink" Target="https://ligup-v2.s3.amazonaws.com/renca/files/48091_anexo_5.pdf" TargetMode="External"/><Relationship Id="rId4497" Type="http://schemas.openxmlformats.org/officeDocument/2006/relationships/hyperlink" Target="https://ligup-v2.s3.amazonaws.com/renca/files/18682_carta_gantt.pdf" TargetMode="External"/><Relationship Id="rId3165" Type="http://schemas.openxmlformats.org/officeDocument/2006/relationships/hyperlink" Target="https://ligup-v2.s3.amazonaws.com/renca/files/88814_cotizacion_2_2_.pdf" TargetMode="External"/><Relationship Id="rId4496" Type="http://schemas.openxmlformats.org/officeDocument/2006/relationships/hyperlink" Target="https://ligup-v2.s3.amazonaws.com/renca/files/764_presupuesto_detallado.pdf" TargetMode="External"/><Relationship Id="rId3168" Type="http://schemas.openxmlformats.org/officeDocument/2006/relationships/hyperlink" Target="https://ligup-v2.s3.amazonaws.com/renca/files/1578_202406450734.pdf" TargetMode="External"/><Relationship Id="rId4499" Type="http://schemas.openxmlformats.org/officeDocument/2006/relationships/hyperlink" Target="https://ligup-v2.s3.amazonaws.com/renca/files/10094_24395_c_renca_comite_seguridad_camaras_de_vigilancia_.pdf" TargetMode="External"/><Relationship Id="rId3167" Type="http://schemas.openxmlformats.org/officeDocument/2006/relationships/hyperlink" Target="https://ligup-v2.s3.amazonaws.com/renca/files/33461_anexo_6.pdf" TargetMode="External"/><Relationship Id="rId4498" Type="http://schemas.openxmlformats.org/officeDocument/2006/relationships/hyperlink" Target="https://ligup-v2.s3.amazonaws.com/renca/files/55593_presupuesto_4_camaras_y_dvr_de_16_canales.pdf" TargetMode="External"/><Relationship Id="rId3169" Type="http://schemas.openxmlformats.org/officeDocument/2006/relationships/hyperlink" Target="https://ligup-v2.s3.amazonaws.com/renca/files/27586_dpj_500547857152_348680_2_.pdf" TargetMode="External"/><Relationship Id="rId2700" Type="http://schemas.openxmlformats.org/officeDocument/2006/relationships/hyperlink" Target="https://ligup-v2.s3.amazonaws.com/renca/files/23288_registro_central_de_colaboradores_del_estado_y_municipalidades.pdf" TargetMode="External"/><Relationship Id="rId2701" Type="http://schemas.openxmlformats.org/officeDocument/2006/relationships/hyperlink" Target="https://ligup-v2.s3.amazonaws.com/renca/files/79047_anexo_1.pdf" TargetMode="External"/><Relationship Id="rId2702" Type="http://schemas.openxmlformats.org/officeDocument/2006/relationships/hyperlink" Target="https://ligup-v2.s3.amazonaws.com/renca/files/271_anexo_2.pdf" TargetMode="External"/><Relationship Id="rId2703" Type="http://schemas.openxmlformats.org/officeDocument/2006/relationships/hyperlink" Target="https://ligup-v2.s3.amazonaws.com/renca/files/40479_anexo_3.pdf" TargetMode="External"/><Relationship Id="rId2704" Type="http://schemas.openxmlformats.org/officeDocument/2006/relationships/hyperlink" Target="https://ligup-v2.s3.amazonaws.com/renca/files/51020_cotizacion_1.pdf" TargetMode="External"/><Relationship Id="rId2705" Type="http://schemas.openxmlformats.org/officeDocument/2006/relationships/hyperlink" Target="https://ligup-v2.s3.amazonaws.com/renca/files/27663_cotizacion_2.pdf" TargetMode="External"/><Relationship Id="rId2706" Type="http://schemas.openxmlformats.org/officeDocument/2006/relationships/hyperlink" Target="https://ligup-v2.s3.amazonaws.com/renca/files/94822_rut_yumbrel.pdf" TargetMode="External"/><Relationship Id="rId2707" Type="http://schemas.openxmlformats.org/officeDocument/2006/relationships/hyperlink" Target="https://ligup-v2.s3.amazonaws.com/renca/files/77668_dpj_500550802880_300092_certificado_de_directorio_de_pj_sin_fines_de_lucro.pdf" TargetMode="External"/><Relationship Id="rId2708" Type="http://schemas.openxmlformats.org/officeDocument/2006/relationships/hyperlink" Target="https://ligup-v2.s3.amazonaws.com/renca/files/97305_ci_ricardo_yumbrel_.pdf" TargetMode="External"/><Relationship Id="rId2709" Type="http://schemas.openxmlformats.org/officeDocument/2006/relationships/hyperlink" Target="https://ligup-v2.s3.amazonaws.com/renca/files/94822_rut_yumbrel.pdf" TargetMode="External"/><Relationship Id="rId2720" Type="http://schemas.openxmlformats.org/officeDocument/2006/relationships/hyperlink" Target="https://ligup-v2.s3.amazonaws.com/renca/files/41915_registro_de_colaboradores_del_estado_comite_ignacio_andia_sur.docx" TargetMode="External"/><Relationship Id="rId2721" Type="http://schemas.openxmlformats.org/officeDocument/2006/relationships/hyperlink" Target="https://ligup-v2.s3.amazonaws.com/renca/files/15439_vpj_500556028441_315202.pdf" TargetMode="External"/><Relationship Id="rId2722" Type="http://schemas.openxmlformats.org/officeDocument/2006/relationships/hyperlink" Target="https://ligup-v2.s3.amazonaws.com/renca/files/97338_anexo_2_presupuesto_detallado_virginio_arias_.docx" TargetMode="External"/><Relationship Id="rId2723" Type="http://schemas.openxmlformats.org/officeDocument/2006/relationships/hyperlink" Target="https://ligup-v2.s3.amazonaws.com/renca/files/12302_anexo_2_presupuesto_detallado_virginio_arias_.docx" TargetMode="External"/><Relationship Id="rId2724" Type="http://schemas.openxmlformats.org/officeDocument/2006/relationships/hyperlink" Target="https://ligup-v2.s3.amazonaws.com/renca/files/3262_anexo_3_carta_gantt_virginio_arias.docx" TargetMode="External"/><Relationship Id="rId2725" Type="http://schemas.openxmlformats.org/officeDocument/2006/relationships/hyperlink" Target="https://ligup-v2.s3.amazonaws.com/renca/files/70560_captura_de_pantalla_2024_03_06_a_la_s_23.56.02.png" TargetMode="External"/><Relationship Id="rId2726" Type="http://schemas.openxmlformats.org/officeDocument/2006/relationships/hyperlink" Target="https://ligup-v2.s3.amazonaws.com/renca/files/50875_captura_de_pantalla_2024_03_06_a_la_s_23.56.45.png" TargetMode="External"/><Relationship Id="rId2727" Type="http://schemas.openxmlformats.org/officeDocument/2006/relationships/hyperlink" Target="https://ligup-v2.s3.amazonaws.com/renca/files/9216_15244_sii_san_luis.pdf" TargetMode="External"/><Relationship Id="rId2728" Type="http://schemas.openxmlformats.org/officeDocument/2006/relationships/hyperlink" Target="https://ligup-v2.s3.amazonaws.com/renca/files/52322_dpj_500554773212_130708.pdf" TargetMode="External"/><Relationship Id="rId2729" Type="http://schemas.openxmlformats.org/officeDocument/2006/relationships/hyperlink" Target="https://ligup-v2.s3.amazonaws.com/renca/files/45253_ci_magaly.pdf" TargetMode="External"/><Relationship Id="rId2710" Type="http://schemas.openxmlformats.org/officeDocument/2006/relationships/hyperlink" Target="https://ligup-v2.s3.amazonaws.com/renca/files/97060_registro_central_de_colaboradores_del_estado_y_municipalidades.pdf" TargetMode="External"/><Relationship Id="rId2711" Type="http://schemas.openxmlformats.org/officeDocument/2006/relationships/hyperlink" Target="https://ligup-v2.s3.amazonaws.com/renca/files/70112_anexo_1_b.pdf" TargetMode="External"/><Relationship Id="rId2712" Type="http://schemas.openxmlformats.org/officeDocument/2006/relationships/hyperlink" Target="https://ligup-v2.s3.amazonaws.com/renca/files/4652_anexo_n_2_presupuesto_detallado_por_tem_yumbrel.pdf" TargetMode="External"/><Relationship Id="rId2713" Type="http://schemas.openxmlformats.org/officeDocument/2006/relationships/hyperlink" Target="https://ligup-v2.s3.amazonaws.com/renca/files/92828_anexo_n_3_carta_gantt_yumbrel.pdf" TargetMode="External"/><Relationship Id="rId2714" Type="http://schemas.openxmlformats.org/officeDocument/2006/relationships/hyperlink" Target="https://ligup-v2.s3.amazonaws.com/renca/files/88283_anexo_n_4_formato_cotizaci_n_productos_y_servicios_cot_1_yumbrel.pdf" TargetMode="External"/><Relationship Id="rId2715" Type="http://schemas.openxmlformats.org/officeDocument/2006/relationships/hyperlink" Target="https://ligup-v2.s3.amazonaws.com/renca/files/33149_anexo_n_4_formato_cotizaci_n_productos_y_servicios_cot_2_yumbrel.pdf" TargetMode="External"/><Relationship Id="rId2716" Type="http://schemas.openxmlformats.org/officeDocument/2006/relationships/hyperlink" Target="https://ligup-v2.s3.amazonaws.com/renca/files/74655_certificado_rut_sii_65196659_0.pdf" TargetMode="External"/><Relationship Id="rId2717" Type="http://schemas.openxmlformats.org/officeDocument/2006/relationships/hyperlink" Target="https://ligup-v2.s3.amazonaws.com/renca/files/18224_cpvcc_ias_dpj_500556902362_308305.pdf" TargetMode="External"/><Relationship Id="rId2718" Type="http://schemas.openxmlformats.org/officeDocument/2006/relationships/hyperlink" Target="https://ligup-v2.s3.amazonaws.com/renca/files/72658_rut_representante_legal_ignacio_andia_sur_.docx" TargetMode="External"/><Relationship Id="rId2719" Type="http://schemas.openxmlformats.org/officeDocument/2006/relationships/hyperlink" Target="https://ligup-v2.s3.amazonaws.com/renca/files/74655_certificado_rut_sii_65196659_0.pdf" TargetMode="External"/><Relationship Id="rId1455" Type="http://schemas.openxmlformats.org/officeDocument/2006/relationships/hyperlink" Target="https://ligup-v2.s3.amazonaws.com/renca/files/57695_anexo_2.pdf" TargetMode="External"/><Relationship Id="rId2786" Type="http://schemas.openxmlformats.org/officeDocument/2006/relationships/hyperlink" Target="https://ligup-v2.s3.amazonaws.com/renca/files/3840_colaboradores_hirmas_2.pdf" TargetMode="External"/><Relationship Id="rId1456" Type="http://schemas.openxmlformats.org/officeDocument/2006/relationships/hyperlink" Target="https://ligup-v2.s3.amazonaws.com/renca/files/3142_anexo_3.pdf" TargetMode="External"/><Relationship Id="rId2787" Type="http://schemas.openxmlformats.org/officeDocument/2006/relationships/hyperlink" Target="https://ligup-v2.s3.amazonaws.com/renca/files/79763_1994_001.pdf" TargetMode="External"/><Relationship Id="rId1457" Type="http://schemas.openxmlformats.org/officeDocument/2006/relationships/hyperlink" Target="https://ligup-v2.s3.amazonaws.com/renca/files/42960_cotizacion_1.pdf" TargetMode="External"/><Relationship Id="rId2788" Type="http://schemas.openxmlformats.org/officeDocument/2006/relationships/hyperlink" Target="https://ligup-v2.s3.amazonaws.com/renca/files/53993_presupuesto_hirmas_2_club_deportivo.pdf" TargetMode="External"/><Relationship Id="rId1458" Type="http://schemas.openxmlformats.org/officeDocument/2006/relationships/hyperlink" Target="https://ligup-v2.s3.amazonaws.com/renca/files/23984_cotizacion_2.pdf" TargetMode="External"/><Relationship Id="rId2789" Type="http://schemas.openxmlformats.org/officeDocument/2006/relationships/hyperlink" Target="https://ligup-v2.s3.amazonaws.com/renca/files/48209_carta_gantt_club_deportivo_hirmas_2.pdf" TargetMode="External"/><Relationship Id="rId1459" Type="http://schemas.openxmlformats.org/officeDocument/2006/relationships/hyperlink" Target="https://ligup-v2.s3.amazonaws.com/renca/files/3395_rut.pdf" TargetMode="External"/><Relationship Id="rId629" Type="http://schemas.openxmlformats.org/officeDocument/2006/relationships/hyperlink" Target="https://ligup-v2.s3.amazonaws.com/renca/files/3270_cotizacion_1.pdf" TargetMode="External"/><Relationship Id="rId624" Type="http://schemas.openxmlformats.org/officeDocument/2006/relationships/hyperlink" Target="https://ligup-v2.s3.amazonaws.com/renca/files/25484_rut_11_.pdf" TargetMode="External"/><Relationship Id="rId623" Type="http://schemas.openxmlformats.org/officeDocument/2006/relationships/hyperlink" Target="https://ligup-v2.s3.amazonaws.com/renca/files/49237_ci_representante_legal.pdf" TargetMode="External"/><Relationship Id="rId622" Type="http://schemas.openxmlformats.org/officeDocument/2006/relationships/hyperlink" Target="https://ligup-v2.s3.amazonaws.com/renca/files/25474_certificado_de_vigencia.pdf" TargetMode="External"/><Relationship Id="rId621" Type="http://schemas.openxmlformats.org/officeDocument/2006/relationships/hyperlink" Target="https://ligup-v2.s3.amazonaws.com/renca/files/25484_rut_11_.pdf" TargetMode="External"/><Relationship Id="rId628" Type="http://schemas.openxmlformats.org/officeDocument/2006/relationships/hyperlink" Target="https://ligup-v2.s3.amazonaws.com/renca/files/33580_anexo_3.pdf" TargetMode="External"/><Relationship Id="rId627" Type="http://schemas.openxmlformats.org/officeDocument/2006/relationships/hyperlink" Target="https://ligup-v2.s3.amazonaws.com/renca/files/85552_anexo_2.pdf" TargetMode="External"/><Relationship Id="rId626" Type="http://schemas.openxmlformats.org/officeDocument/2006/relationships/hyperlink" Target="https://ligup-v2.s3.amazonaws.com/renca/files/13275_anexo_1.pdf" TargetMode="External"/><Relationship Id="rId625" Type="http://schemas.openxmlformats.org/officeDocument/2006/relationships/hyperlink" Target="https://ligup-v2.s3.amazonaws.com/renca/files/75976_certificado_colaboradores_dulce_esperanza.pdf" TargetMode="External"/><Relationship Id="rId2780" Type="http://schemas.openxmlformats.org/officeDocument/2006/relationships/hyperlink" Target="https://ligup-v2.s3.amazonaws.com/renca/files/15745_anexo_41.pdf" TargetMode="External"/><Relationship Id="rId1450" Type="http://schemas.openxmlformats.org/officeDocument/2006/relationships/hyperlink" Target="https://ligup-v2.s3.amazonaws.com/renca/files/50939_pj.pdf" TargetMode="External"/><Relationship Id="rId2781" Type="http://schemas.openxmlformats.org/officeDocument/2006/relationships/hyperlink" Target="https://ligup-v2.s3.amazonaws.com/renca/files/58813_anexo_42.pdf" TargetMode="External"/><Relationship Id="rId620" Type="http://schemas.openxmlformats.org/officeDocument/2006/relationships/hyperlink" Target="https://ligup-v2.s3.amazonaws.com/renca/files/2957_cotizacion_2.pdf" TargetMode="External"/><Relationship Id="rId1451" Type="http://schemas.openxmlformats.org/officeDocument/2006/relationships/hyperlink" Target="https://ligup-v2.s3.amazonaws.com/renca/files/46004_ci_carlos.pdf" TargetMode="External"/><Relationship Id="rId2782" Type="http://schemas.openxmlformats.org/officeDocument/2006/relationships/hyperlink" Target="https://ligup-v2.s3.amazonaws.com/renca/files/30232_doc_20230526_wa0063.pdf" TargetMode="External"/><Relationship Id="rId1452" Type="http://schemas.openxmlformats.org/officeDocument/2006/relationships/hyperlink" Target="https://ligup-v2.s3.amazonaws.com/renca/files/32562_rut_sii.pdf" TargetMode="External"/><Relationship Id="rId2783" Type="http://schemas.openxmlformats.org/officeDocument/2006/relationships/hyperlink" Target="https://ligup-v2.s3.amazonaws.com/renca/files/62779_pj_cd_hirmas_1_.pdf" TargetMode="External"/><Relationship Id="rId1453" Type="http://schemas.openxmlformats.org/officeDocument/2006/relationships/hyperlink" Target="https://ligup-v2.s3.amazonaws.com/renca/files/2973_registro_central_de_colaboradores_del_estado_y_municipalidades.pdf" TargetMode="External"/><Relationship Id="rId2784" Type="http://schemas.openxmlformats.org/officeDocument/2006/relationships/hyperlink" Target="https://ligup-v2.s3.amazonaws.com/renca/files/72322_camscanner_28_02_2024_1407.pdf" TargetMode="External"/><Relationship Id="rId1454" Type="http://schemas.openxmlformats.org/officeDocument/2006/relationships/hyperlink" Target="https://ligup-v2.s3.amazonaws.com/renca/files/62341_anexo_1.pdf" TargetMode="External"/><Relationship Id="rId2785" Type="http://schemas.openxmlformats.org/officeDocument/2006/relationships/hyperlink" Target="https://ligup-v2.s3.amazonaws.com/renca/files/30232_doc_20230526_wa0063.pdf" TargetMode="External"/><Relationship Id="rId1444" Type="http://schemas.openxmlformats.org/officeDocument/2006/relationships/hyperlink" Target="https://ligup-v2.s3.amazonaws.com/renca/files/91462_presupuesto_hirmas_2_jjvv.docx" TargetMode="External"/><Relationship Id="rId2775" Type="http://schemas.openxmlformats.org/officeDocument/2006/relationships/hyperlink" Target="https://ligup-v2.s3.amazonaws.com/renca/files/2442_rut_sii.pdf" TargetMode="External"/><Relationship Id="rId1445" Type="http://schemas.openxmlformats.org/officeDocument/2006/relationships/hyperlink" Target="https://ligup-v2.s3.amazonaws.com/renca/files/69541_carta_gantt_hirmas_2.pdf" TargetMode="External"/><Relationship Id="rId2776" Type="http://schemas.openxmlformats.org/officeDocument/2006/relationships/hyperlink" Target="https://ligup-v2.s3.amazonaws.com/renca/files/33985_registro_central_de_colaboradores_del_estado_y_municipalidades.pdf" TargetMode="External"/><Relationship Id="rId1446" Type="http://schemas.openxmlformats.org/officeDocument/2006/relationships/hyperlink" Target="https://ligup-v2.s3.amazonaws.com/renca/files/42602_coti_111_hrimas.pdf" TargetMode="External"/><Relationship Id="rId2777" Type="http://schemas.openxmlformats.org/officeDocument/2006/relationships/hyperlink" Target="https://ligup-v2.s3.amazonaws.com/renca/files/43651_anexo_1.pdf" TargetMode="External"/><Relationship Id="rId1447" Type="http://schemas.openxmlformats.org/officeDocument/2006/relationships/hyperlink" Target="https://ligup-v2.s3.amazonaws.com/renca/files/56119_coti_1_hirmas.pdf" TargetMode="External"/><Relationship Id="rId2778" Type="http://schemas.openxmlformats.org/officeDocument/2006/relationships/hyperlink" Target="https://ligup-v2.s3.amazonaws.com/renca/files/19454_anexo_2.docx" TargetMode="External"/><Relationship Id="rId1448" Type="http://schemas.openxmlformats.org/officeDocument/2006/relationships/hyperlink" Target="https://ligup-v2.s3.amazonaws.com/renca/files/99272_pasaje_6_5152docx.pdf" TargetMode="External"/><Relationship Id="rId2779" Type="http://schemas.openxmlformats.org/officeDocument/2006/relationships/hyperlink" Target="https://ligup-v2.s3.amazonaws.com/renca/files/2081_anexo_3.docx" TargetMode="External"/><Relationship Id="rId1449" Type="http://schemas.openxmlformats.org/officeDocument/2006/relationships/hyperlink" Target="https://ligup-v2.s3.amazonaws.com/renca/files/32562_rut_sii.pdf" TargetMode="External"/><Relationship Id="rId619" Type="http://schemas.openxmlformats.org/officeDocument/2006/relationships/hyperlink" Target="https://ligup-v2.s3.amazonaws.com/renca/files/12446_cotizacion_1_.pdf" TargetMode="External"/><Relationship Id="rId618" Type="http://schemas.openxmlformats.org/officeDocument/2006/relationships/hyperlink" Target="https://ligup-v2.s3.amazonaws.com/renca/files/35938_anexo_3.pdf" TargetMode="External"/><Relationship Id="rId613" Type="http://schemas.openxmlformats.org/officeDocument/2006/relationships/hyperlink" Target="https://ligup-v2.s3.amazonaws.com/renca/files/91775_ci_victor_hugo_bustamante_.pdf" TargetMode="External"/><Relationship Id="rId612" Type="http://schemas.openxmlformats.org/officeDocument/2006/relationships/hyperlink" Target="https://ligup-v2.s3.amazonaws.com/renca/files/97735_vigencia.pdf" TargetMode="External"/><Relationship Id="rId611" Type="http://schemas.openxmlformats.org/officeDocument/2006/relationships/hyperlink" Target="https://ligup-v2.s3.amazonaws.com/renca/files/78878_rut.pdf" TargetMode="External"/><Relationship Id="rId610" Type="http://schemas.openxmlformats.org/officeDocument/2006/relationships/hyperlink" Target="https://ligup-v2.s3.amazonaws.com/renca/files/80361_anexo_11_san_juan_mcz4.pdf" TargetMode="External"/><Relationship Id="rId617" Type="http://schemas.openxmlformats.org/officeDocument/2006/relationships/hyperlink" Target="https://ligup-v2.s3.amazonaws.com/renca/files/37042_anexo_2.pdf" TargetMode="External"/><Relationship Id="rId616" Type="http://schemas.openxmlformats.org/officeDocument/2006/relationships/hyperlink" Target="https://ligup-v2.s3.amazonaws.com/renca/files/95010_anexo_1_.pdf" TargetMode="External"/><Relationship Id="rId615" Type="http://schemas.openxmlformats.org/officeDocument/2006/relationships/hyperlink" Target="https://ligup-v2.s3.amazonaws.com/renca/files/30284_registro_central_de_colaboradores_del_estado_y_municipalidades.pdf" TargetMode="External"/><Relationship Id="rId614" Type="http://schemas.openxmlformats.org/officeDocument/2006/relationships/hyperlink" Target="https://ligup-v2.s3.amazonaws.com/renca/files/78878_rut.pdf" TargetMode="External"/><Relationship Id="rId2770" Type="http://schemas.openxmlformats.org/officeDocument/2006/relationships/hyperlink" Target="https://ligup-v2.s3.amazonaws.com/renca/files/32183_anexo_10_autorizacion_dvr.pdf" TargetMode="External"/><Relationship Id="rId1440" Type="http://schemas.openxmlformats.org/officeDocument/2006/relationships/hyperlink" Target="https://ligup-v2.s3.amazonaws.com/renca/files/64783_camscanner_28_02_2024_1407_1_.pdf" TargetMode="External"/><Relationship Id="rId2771" Type="http://schemas.openxmlformats.org/officeDocument/2006/relationships/hyperlink" Target="https://ligup-v2.s3.amazonaws.com/renca/files/94941_anexo_11_firmas_alarmas.pdf" TargetMode="External"/><Relationship Id="rId1441" Type="http://schemas.openxmlformats.org/officeDocument/2006/relationships/hyperlink" Target="https://ligup-v2.s3.amazonaws.com/renca/files/59048_doc_20230526_wa0064.pdf" TargetMode="External"/><Relationship Id="rId2772" Type="http://schemas.openxmlformats.org/officeDocument/2006/relationships/hyperlink" Target="https://ligup-v2.s3.amazonaws.com/renca/files/2442_rut_sii.pdf" TargetMode="External"/><Relationship Id="rId1442" Type="http://schemas.openxmlformats.org/officeDocument/2006/relationships/hyperlink" Target="https://ligup-v2.s3.amazonaws.com/renca/files/91888_registro_central_de_colaboradores_del_estado_hirmas_2.pdf" TargetMode="External"/><Relationship Id="rId2773" Type="http://schemas.openxmlformats.org/officeDocument/2006/relationships/hyperlink" Target="https://ligup-v2.s3.amazonaws.com/renca/files/80365_certificado_condominio_social_comite_de_administracion_manzana_uno_san_luis_1_.pdf" TargetMode="External"/><Relationship Id="rId1443" Type="http://schemas.openxmlformats.org/officeDocument/2006/relationships/hyperlink" Target="https://ligup-v2.s3.amazonaws.com/renca/files/51393_listado_firmas_1_.pdf" TargetMode="External"/><Relationship Id="rId2774" Type="http://schemas.openxmlformats.org/officeDocument/2006/relationships/hyperlink" Target="https://ligup-v2.s3.amazonaws.com/renca/files/13205_cedula_de_identidad.pdf" TargetMode="External"/><Relationship Id="rId1477" Type="http://schemas.openxmlformats.org/officeDocument/2006/relationships/hyperlink" Target="https://ligup-v2.s3.amazonaws.com/renca/files/98821_cotizacion_1.pdf" TargetMode="External"/><Relationship Id="rId4503" Type="http://schemas.openxmlformats.org/officeDocument/2006/relationships/hyperlink" Target="https://ligup-v2.s3.amazonaws.com/renca/files/81723_rut_jjvv_renacer.pdf" TargetMode="External"/><Relationship Id="rId1478" Type="http://schemas.openxmlformats.org/officeDocument/2006/relationships/hyperlink" Target="https://ligup-v2.s3.amazonaws.com/renca/files/23970_cotizacion_2.pdf" TargetMode="External"/><Relationship Id="rId4502" Type="http://schemas.openxmlformats.org/officeDocument/2006/relationships/hyperlink" Target="https://ligup-v2.s3.amazonaws.com/renca/files/39775_autorizacio_n_dvr_1_.pdf" TargetMode="External"/><Relationship Id="rId1479" Type="http://schemas.openxmlformats.org/officeDocument/2006/relationships/hyperlink" Target="https://ligup-v2.s3.amazonaws.com/renca/files/27772_2._rut_organizacio_n_danfore_.jpg" TargetMode="External"/><Relationship Id="rId4505" Type="http://schemas.openxmlformats.org/officeDocument/2006/relationships/hyperlink" Target="https://ligup-v2.s3.amazonaws.com/renca/files/63232_ci_delia_soto_jjvv_renacer.pdf" TargetMode="External"/><Relationship Id="rId4504" Type="http://schemas.openxmlformats.org/officeDocument/2006/relationships/hyperlink" Target="https://ligup-v2.s3.amazonaws.com/renca/files/92047_pj_jjvv_villa_renacer.pdf" TargetMode="External"/><Relationship Id="rId4507" Type="http://schemas.openxmlformats.org/officeDocument/2006/relationships/hyperlink" Target="https://ligup-v2.s3.amazonaws.com/renca/files/96817_registro_central_de_colaboradores_jjvv_villa_renacer.pdf" TargetMode="External"/><Relationship Id="rId4506" Type="http://schemas.openxmlformats.org/officeDocument/2006/relationships/hyperlink" Target="https://ligup-v2.s3.amazonaws.com/renca/files/81723_rut_jjvv_renacer.pdf" TargetMode="External"/><Relationship Id="rId4509" Type="http://schemas.openxmlformats.org/officeDocument/2006/relationships/hyperlink" Target="https://ligup-v2.s3.amazonaws.com/renca/files/22455_anexo_2_villa_renacer.pdf" TargetMode="External"/><Relationship Id="rId4508" Type="http://schemas.openxmlformats.org/officeDocument/2006/relationships/hyperlink" Target="https://ligup-v2.s3.amazonaws.com/renca/files/10953_firmas_jjvv_villa_renacer.pdf" TargetMode="External"/><Relationship Id="rId646" Type="http://schemas.openxmlformats.org/officeDocument/2006/relationships/hyperlink" Target="https://ligup-v2.s3.amazonaws.com/renca/files/28250_cepa_amulen.pdf" TargetMode="External"/><Relationship Id="rId645" Type="http://schemas.openxmlformats.org/officeDocument/2006/relationships/hyperlink" Target="https://ligup-v2.s3.amazonaws.com/renca/files/78692_canet_romina_1_.pdf" TargetMode="External"/><Relationship Id="rId644" Type="http://schemas.openxmlformats.org/officeDocument/2006/relationships/hyperlink" Target="https://ligup-v2.s3.amazonaws.com/renca/files/98387_certificado_directorio_1_.pdf" TargetMode="External"/><Relationship Id="rId643" Type="http://schemas.openxmlformats.org/officeDocument/2006/relationships/hyperlink" Target="https://ligup-v2.s3.amazonaws.com/renca/files/33550_rut_sii.pdf" TargetMode="External"/><Relationship Id="rId649" Type="http://schemas.openxmlformats.org/officeDocument/2006/relationships/hyperlink" Target="https://ligup-v2.s3.amazonaws.com/renca/files/69654_anexo_2.pdf" TargetMode="External"/><Relationship Id="rId648" Type="http://schemas.openxmlformats.org/officeDocument/2006/relationships/hyperlink" Target="https://ligup-v2.s3.amazonaws.com/renca/files/19015_anexo_1.pdf" TargetMode="External"/><Relationship Id="rId647" Type="http://schemas.openxmlformats.org/officeDocument/2006/relationships/hyperlink" Target="https://ligup-v2.s3.amazonaws.com/renca/files/17018_registro_colaboradores_del_estado_1_.pdf" TargetMode="External"/><Relationship Id="rId1470" Type="http://schemas.openxmlformats.org/officeDocument/2006/relationships/hyperlink" Target="https://ligup-v2.s3.amazonaws.com/renca/files/58209_pj.pdf" TargetMode="External"/><Relationship Id="rId1471" Type="http://schemas.openxmlformats.org/officeDocument/2006/relationships/hyperlink" Target="https://ligup-v2.s3.amazonaws.com/renca/files/63813_ci.pdf" TargetMode="External"/><Relationship Id="rId1472" Type="http://schemas.openxmlformats.org/officeDocument/2006/relationships/hyperlink" Target="https://ligup-v2.s3.amazonaws.com/renca/files/17433_sii.pdf" TargetMode="External"/><Relationship Id="rId642" Type="http://schemas.openxmlformats.org/officeDocument/2006/relationships/hyperlink" Target="https://ligup-v2.s3.amazonaws.com/renca/files/11948_anexo_9_cerros_de_renca_lote_2.pdf" TargetMode="External"/><Relationship Id="rId1473" Type="http://schemas.openxmlformats.org/officeDocument/2006/relationships/hyperlink" Target="https://ligup-v2.s3.amazonaws.com/renca/files/79253_colaboradores.pdf" TargetMode="External"/><Relationship Id="rId641" Type="http://schemas.openxmlformats.org/officeDocument/2006/relationships/hyperlink" Target="https://ligup-v2.s3.amazonaws.com/renca/files/17031_anexo_8_cerros_de_renca_lote_2.pdf" TargetMode="External"/><Relationship Id="rId1474" Type="http://schemas.openxmlformats.org/officeDocument/2006/relationships/hyperlink" Target="https://ligup-v2.s3.amazonaws.com/renca/files/3464_anexo_1.pdf" TargetMode="External"/><Relationship Id="rId640" Type="http://schemas.openxmlformats.org/officeDocument/2006/relationships/hyperlink" Target="https://ligup-v2.s3.amazonaws.com/renca/files/9793_cotizaci_n_2_cvpcc_cerros_de_renca_lote_2.pdf" TargetMode="External"/><Relationship Id="rId1475" Type="http://schemas.openxmlformats.org/officeDocument/2006/relationships/hyperlink" Target="https://ligup-v2.s3.amazonaws.com/renca/files/51230_anexo_2.pdf" TargetMode="External"/><Relationship Id="rId4501" Type="http://schemas.openxmlformats.org/officeDocument/2006/relationships/hyperlink" Target="https://ligup-v2.s3.amazonaws.com/renca/files/97739_croquis_de_ubicacion_de_camaras.jpeg" TargetMode="External"/><Relationship Id="rId1476" Type="http://schemas.openxmlformats.org/officeDocument/2006/relationships/hyperlink" Target="https://ligup-v2.s3.amazonaws.com/renca/files/51645_anexo_3.pdf" TargetMode="External"/><Relationship Id="rId4500" Type="http://schemas.openxmlformats.org/officeDocument/2006/relationships/hyperlink" Target="https://ligup-v2.s3.amazonaws.com/renca/files/52515_autorizacio_n_de_instalacio_n_1_.pdf" TargetMode="External"/><Relationship Id="rId1466" Type="http://schemas.openxmlformats.org/officeDocument/2006/relationships/hyperlink" Target="https://ligup-v2.s3.amazonaws.com/renca/files/49032_anexo_3.pdf" TargetMode="External"/><Relationship Id="rId2797" Type="http://schemas.openxmlformats.org/officeDocument/2006/relationships/hyperlink" Target="https://ligup-v2.s3.amazonaws.com/renca/files/52547_dpj_500555172612_130282.pdf" TargetMode="External"/><Relationship Id="rId1467" Type="http://schemas.openxmlformats.org/officeDocument/2006/relationships/hyperlink" Target="https://ligup-v2.s3.amazonaws.com/renca/files/57980_cotizacion_1.pdf" TargetMode="External"/><Relationship Id="rId2798" Type="http://schemas.openxmlformats.org/officeDocument/2006/relationships/hyperlink" Target="https://ligup-v2.s3.amazonaws.com/renca/files/35859_acta_aprovacion_juventud.pdf" TargetMode="External"/><Relationship Id="rId1468" Type="http://schemas.openxmlformats.org/officeDocument/2006/relationships/hyperlink" Target="https://ligup-v2.s3.amazonaws.com/renca/files/44200_cotizacion_2.pdf" TargetMode="External"/><Relationship Id="rId2799" Type="http://schemas.openxmlformats.org/officeDocument/2006/relationships/hyperlink" Target="https://ligup-v2.s3.amazonaws.com/renca/files/44623_presuuesto_juventud_renca.pdf" TargetMode="External"/><Relationship Id="rId1469" Type="http://schemas.openxmlformats.org/officeDocument/2006/relationships/hyperlink" Target="https://ligup-v2.s3.amazonaws.com/renca/files/17433_sii.pdf" TargetMode="External"/><Relationship Id="rId635" Type="http://schemas.openxmlformats.org/officeDocument/2006/relationships/hyperlink" Target="https://ligup-v2.s3.amazonaws.com/renca/files/74032_registro_central_de_colaboradores_del_estado_y_municipalidades_cvpcc_cerros_de_renca_lote_2.pdf" TargetMode="External"/><Relationship Id="rId634" Type="http://schemas.openxmlformats.org/officeDocument/2006/relationships/hyperlink" Target="https://ligup-v2.s3.amazonaws.com/renca/files/44649_e_rut.pdf" TargetMode="External"/><Relationship Id="rId633" Type="http://schemas.openxmlformats.org/officeDocument/2006/relationships/hyperlink" Target="https://ligup-v2.s3.amazonaws.com/renca/files/13053_carnet_clara_cabezas.pdf" TargetMode="External"/><Relationship Id="rId632" Type="http://schemas.openxmlformats.org/officeDocument/2006/relationships/hyperlink" Target="https://ligup-v2.s3.amazonaws.com/renca/files/26837_dpj_500555792361_345372.pdf" TargetMode="External"/><Relationship Id="rId639" Type="http://schemas.openxmlformats.org/officeDocument/2006/relationships/hyperlink" Target="https://ligup-v2.s3.amazonaws.com/renca/files/25190_cotizaci_n_1_cerros_de_renca_lote_2.pdf" TargetMode="External"/><Relationship Id="rId638" Type="http://schemas.openxmlformats.org/officeDocument/2006/relationships/hyperlink" Target="https://ligup-v2.s3.amazonaws.com/renca/files/31924_anexo_3_cerros_de_renca_lote_2.pdf" TargetMode="External"/><Relationship Id="rId637" Type="http://schemas.openxmlformats.org/officeDocument/2006/relationships/hyperlink" Target="https://ligup-v2.s3.amazonaws.com/renca/files/56871_anexo_2_cvpcc_cerros_de_renca_lote_2.pdf" TargetMode="External"/><Relationship Id="rId636" Type="http://schemas.openxmlformats.org/officeDocument/2006/relationships/hyperlink" Target="https://ligup-v2.s3.amazonaws.com/renca/files/35096_anexo_1_cerros_de_renca_lote_2.pdf" TargetMode="External"/><Relationship Id="rId2790" Type="http://schemas.openxmlformats.org/officeDocument/2006/relationships/hyperlink" Target="https://ligup-v2.s3.amazonaws.com/renca/files/28850_cotizaci_n_1_club_deprotivo_hirmas.pdf" TargetMode="External"/><Relationship Id="rId1460" Type="http://schemas.openxmlformats.org/officeDocument/2006/relationships/hyperlink" Target="https://ligup-v2.s3.amazonaws.com/renca/files/7335_dpj_500546571823_291639_3_.pdf" TargetMode="External"/><Relationship Id="rId2791" Type="http://schemas.openxmlformats.org/officeDocument/2006/relationships/hyperlink" Target="https://ligup-v2.s3.amazonaws.com/renca/files/8894_cotizaci_n_2_hirmas_2.pdf" TargetMode="External"/><Relationship Id="rId1461" Type="http://schemas.openxmlformats.org/officeDocument/2006/relationships/hyperlink" Target="https://ligup-v2.s3.amazonaws.com/renca/files/27619_ci_jeanette.pdf" TargetMode="External"/><Relationship Id="rId2792" Type="http://schemas.openxmlformats.org/officeDocument/2006/relationships/hyperlink" Target="https://ligup-v2.s3.amazonaws.com/renca/files/8345_sii_4_.jpeg" TargetMode="External"/><Relationship Id="rId631" Type="http://schemas.openxmlformats.org/officeDocument/2006/relationships/hyperlink" Target="https://ligup-v2.s3.amazonaws.com/renca/files/44649_e_rut.pdf" TargetMode="External"/><Relationship Id="rId1462" Type="http://schemas.openxmlformats.org/officeDocument/2006/relationships/hyperlink" Target="https://ligup-v2.s3.amazonaws.com/renca/files/3395_rut.pdf" TargetMode="External"/><Relationship Id="rId2793" Type="http://schemas.openxmlformats.org/officeDocument/2006/relationships/hyperlink" Target="https://ligup-v2.s3.amazonaws.com/renca/files/38459_pj_juventud_renca_1_.pdf" TargetMode="External"/><Relationship Id="rId630" Type="http://schemas.openxmlformats.org/officeDocument/2006/relationships/hyperlink" Target="https://ligup-v2.s3.amazonaws.com/renca/files/1989_cotizaci_n_2.pdf" TargetMode="External"/><Relationship Id="rId1463" Type="http://schemas.openxmlformats.org/officeDocument/2006/relationships/hyperlink" Target="https://ligup-v2.s3.amazonaws.com/renca/files/94000_registro_central_de_colaboradores_del_estado_y_municipalidades_aires_de_mi_pais.pdf" TargetMode="External"/><Relationship Id="rId2794" Type="http://schemas.openxmlformats.org/officeDocument/2006/relationships/hyperlink" Target="https://ligup-v2.s3.amazonaws.com/renca/files/13393_ci_1_.jpeg" TargetMode="External"/><Relationship Id="rId1464" Type="http://schemas.openxmlformats.org/officeDocument/2006/relationships/hyperlink" Target="https://ligup-v2.s3.amazonaws.com/renca/files/99497_anexo_1.pdf" TargetMode="External"/><Relationship Id="rId2795" Type="http://schemas.openxmlformats.org/officeDocument/2006/relationships/hyperlink" Target="https://ligup-v2.s3.amazonaws.com/renca/files/8345_sii_4_.jpeg" TargetMode="External"/><Relationship Id="rId1465" Type="http://schemas.openxmlformats.org/officeDocument/2006/relationships/hyperlink" Target="https://ligup-v2.s3.amazonaws.com/renca/files/48925_anexo_2.pdf" TargetMode="External"/><Relationship Id="rId2796" Type="http://schemas.openxmlformats.org/officeDocument/2006/relationships/hyperlink" Target="https://ligup-v2.s3.amazonaws.com/renca/files/31351_registro_colaboradores.pdf" TargetMode="External"/><Relationship Id="rId1411" Type="http://schemas.openxmlformats.org/officeDocument/2006/relationships/hyperlink" Target="https://ligup-v2.s3.amazonaws.com/renca/files/73568_carta_gantt.pdf" TargetMode="External"/><Relationship Id="rId2742" Type="http://schemas.openxmlformats.org/officeDocument/2006/relationships/hyperlink" Target="https://ligup-v2.s3.amazonaws.com/renca/files/57760_registro_central_de_colaboradores_del_estado_y_municipalidades.pdf" TargetMode="External"/><Relationship Id="rId1412" Type="http://schemas.openxmlformats.org/officeDocument/2006/relationships/hyperlink" Target="https://ligup-v2.s3.amazonaws.com/renca/files/60161_cotizaci_n_1_cvpcc_villa_hermosa.pdf" TargetMode="External"/><Relationship Id="rId2743" Type="http://schemas.openxmlformats.org/officeDocument/2006/relationships/hyperlink" Target="https://ligup-v2.s3.amazonaws.com/renca/files/80846_socios.pdf" TargetMode="External"/><Relationship Id="rId1413" Type="http://schemas.openxmlformats.org/officeDocument/2006/relationships/hyperlink" Target="https://ligup-v2.s3.amazonaws.com/renca/files/57170_cotizaci_n_2_cvpcc_villa_hermoso.pdf" TargetMode="External"/><Relationship Id="rId2744" Type="http://schemas.openxmlformats.org/officeDocument/2006/relationships/hyperlink" Target="https://ligup-v2.s3.amazonaws.com/renca/files/15718_anexo_2.pdf" TargetMode="External"/><Relationship Id="rId1414" Type="http://schemas.openxmlformats.org/officeDocument/2006/relationships/hyperlink" Target="https://ligup-v2.s3.amazonaws.com/renca/files/40758_anexo_9_cvpcc_villa_hermosa.pdf" TargetMode="External"/><Relationship Id="rId2745" Type="http://schemas.openxmlformats.org/officeDocument/2006/relationships/hyperlink" Target="https://ligup-v2.s3.amazonaws.com/renca/files/36168_anexo_3.pdf" TargetMode="External"/><Relationship Id="rId1415" Type="http://schemas.openxmlformats.org/officeDocument/2006/relationships/hyperlink" Target="https://ligup-v2.s3.amazonaws.com/renca/files/2628_anexo_10_dvr_villa_hermosa.pdf" TargetMode="External"/><Relationship Id="rId2746" Type="http://schemas.openxmlformats.org/officeDocument/2006/relationships/hyperlink" Target="https://ligup-v2.s3.amazonaws.com/renca/files/38072_cotizacion_falabella_s.a.pdf" TargetMode="External"/><Relationship Id="rId1416" Type="http://schemas.openxmlformats.org/officeDocument/2006/relationships/hyperlink" Target="https://ligup-v2.s3.amazonaws.com/renca/files/7872_rut_de_comit_campa_a_de_tacna.jpg" TargetMode="External"/><Relationship Id="rId2747" Type="http://schemas.openxmlformats.org/officeDocument/2006/relationships/hyperlink" Target="https://ligup-v2.s3.amazonaws.com/renca/files/81069_cotizacion_sony.pdf" TargetMode="External"/><Relationship Id="rId1417" Type="http://schemas.openxmlformats.org/officeDocument/2006/relationships/hyperlink" Target="https://ligup-v2.s3.amazonaws.com/renca/files/92150_certificado_de_directorio_2024.pdf" TargetMode="External"/><Relationship Id="rId2748" Type="http://schemas.openxmlformats.org/officeDocument/2006/relationships/hyperlink" Target="https://ligup-v2.s3.amazonaws.com/renca/files/31355_cda_amankay.pdf" TargetMode="External"/><Relationship Id="rId1418" Type="http://schemas.openxmlformats.org/officeDocument/2006/relationships/hyperlink" Target="https://ligup-v2.s3.amazonaws.com/renca/files/15845_cedula_annabella_final.pdf" TargetMode="External"/><Relationship Id="rId2749" Type="http://schemas.openxmlformats.org/officeDocument/2006/relationships/hyperlink" Target="https://ligup-v2.s3.amazonaws.com/renca/files/34232_vigencia_amankay.pdf" TargetMode="External"/><Relationship Id="rId1419" Type="http://schemas.openxmlformats.org/officeDocument/2006/relationships/hyperlink" Target="https://ligup-v2.s3.amazonaws.com/renca/files/7872_rut_de_comit_campa_a_de_tacna.jpg" TargetMode="External"/><Relationship Id="rId2740" Type="http://schemas.openxmlformats.org/officeDocument/2006/relationships/hyperlink" Target="https://ligup-v2.s3.amazonaws.com/renca/files/26450_cedula_pdte.pdf" TargetMode="External"/><Relationship Id="rId1410" Type="http://schemas.openxmlformats.org/officeDocument/2006/relationships/hyperlink" Target="https://ligup-v2.s3.amazonaws.com/renca/files/6429_anexo_2_cvpcc_villa_hermosa.pdf" TargetMode="External"/><Relationship Id="rId2741" Type="http://schemas.openxmlformats.org/officeDocument/2006/relationships/hyperlink" Target="https://ligup-v2.s3.amazonaws.com/renca/files/40065_rol_unico_tributario.pdf" TargetMode="External"/><Relationship Id="rId1400" Type="http://schemas.openxmlformats.org/officeDocument/2006/relationships/hyperlink" Target="https://ligup-v2.s3.amazonaws.com/renca/files/88366_presupuesto_tefix_spa.pdf" TargetMode="External"/><Relationship Id="rId2731" Type="http://schemas.openxmlformats.org/officeDocument/2006/relationships/hyperlink" Target="https://ligup-v2.s3.amazonaws.com/renca/files/12797_registro_central_de_colaboradores_del_estado_y_municipalidades.pdf" TargetMode="External"/><Relationship Id="rId1401" Type="http://schemas.openxmlformats.org/officeDocument/2006/relationships/hyperlink" Target="https://ligup-v2.s3.amazonaws.com/renca/files/20934_presupuesto_dolmen.pdf" TargetMode="External"/><Relationship Id="rId2732" Type="http://schemas.openxmlformats.org/officeDocument/2006/relationships/hyperlink" Target="https://ligup-v2.s3.amazonaws.com/renca/files/69051_anexo_1.pdf" TargetMode="External"/><Relationship Id="rId1402" Type="http://schemas.openxmlformats.org/officeDocument/2006/relationships/hyperlink" Target="https://ligup-v2.s3.amazonaws.com/renca/files/559_ftp_secplan_visita_jjvv_casas_de_renca_1.pdf" TargetMode="External"/><Relationship Id="rId2733" Type="http://schemas.openxmlformats.org/officeDocument/2006/relationships/hyperlink" Target="https://ligup-v2.s3.amazonaws.com/renca/files/12833_anexo_2.docx" TargetMode="External"/><Relationship Id="rId1403" Type="http://schemas.openxmlformats.org/officeDocument/2006/relationships/hyperlink" Target="https://ligup-v2.s3.amazonaws.com/renca/files/65942_anexo_8.jpeg" TargetMode="External"/><Relationship Id="rId2734" Type="http://schemas.openxmlformats.org/officeDocument/2006/relationships/hyperlink" Target="https://ligup-v2.s3.amazonaws.com/renca/files/77747_anexo_3.docx" TargetMode="External"/><Relationship Id="rId1404" Type="http://schemas.openxmlformats.org/officeDocument/2006/relationships/hyperlink" Target="https://ligup-v2.s3.amazonaws.com/renca/files/91902_rut_sii_villa_hermosa.pdf" TargetMode="External"/><Relationship Id="rId2735" Type="http://schemas.openxmlformats.org/officeDocument/2006/relationships/hyperlink" Target="https://ligup-v2.s3.amazonaws.com/renca/files/85927_anexo_41.pdf" TargetMode="External"/><Relationship Id="rId1405" Type="http://schemas.openxmlformats.org/officeDocument/2006/relationships/hyperlink" Target="https://ligup-v2.s3.amazonaws.com/renca/files/52376_pj_cvpcc_villa_hermosa.pdf" TargetMode="External"/><Relationship Id="rId2736" Type="http://schemas.openxmlformats.org/officeDocument/2006/relationships/hyperlink" Target="https://ligup-v2.s3.amazonaws.com/renca/files/60005_anexo_42.pdf" TargetMode="External"/><Relationship Id="rId1406" Type="http://schemas.openxmlformats.org/officeDocument/2006/relationships/hyperlink" Target="https://ligup-v2.s3.amazonaws.com/renca/files/27336_ci_ines_del_rio_cvpcc_villa_hermosa.pdf" TargetMode="External"/><Relationship Id="rId2737" Type="http://schemas.openxmlformats.org/officeDocument/2006/relationships/hyperlink" Target="https://ligup-v2.s3.amazonaws.com/renca/files/44574_ficha_tecnica_secplan_jjvv_san_luis.pdf" TargetMode="External"/><Relationship Id="rId1407" Type="http://schemas.openxmlformats.org/officeDocument/2006/relationships/hyperlink" Target="https://ligup-v2.s3.amazonaws.com/renca/files/91902_rut_sii_villa_hermosa.pdf" TargetMode="External"/><Relationship Id="rId2738" Type="http://schemas.openxmlformats.org/officeDocument/2006/relationships/hyperlink" Target="https://ligup-v2.s3.amazonaws.com/renca/files/40065_rol_unico_tributario.pdf" TargetMode="External"/><Relationship Id="rId1408" Type="http://schemas.openxmlformats.org/officeDocument/2006/relationships/hyperlink" Target="https://ligup-v2.s3.amazonaws.com/renca/files/99362_colaboradores_del_estado_cvpcc_villa_hgermosa.pdf" TargetMode="External"/><Relationship Id="rId2739" Type="http://schemas.openxmlformats.org/officeDocument/2006/relationships/hyperlink" Target="https://ligup-v2.s3.amazonaws.com/renca/files/26443_certificados.pdf" TargetMode="External"/><Relationship Id="rId1409" Type="http://schemas.openxmlformats.org/officeDocument/2006/relationships/hyperlink" Target="https://ligup-v2.s3.amazonaws.com/renca/files/42156_firmas_propyecto.pdf" TargetMode="External"/><Relationship Id="rId2730" Type="http://schemas.openxmlformats.org/officeDocument/2006/relationships/hyperlink" Target="https://ligup-v2.s3.amazonaws.com/renca/files/9216_15244_sii_san_luis.pdf" TargetMode="External"/><Relationship Id="rId1433" Type="http://schemas.openxmlformats.org/officeDocument/2006/relationships/hyperlink" Target="https://ligup-v2.s3.amazonaws.com/renca/files/54900_anexo_1_conjunto_habitacional_miraflores.pdf" TargetMode="External"/><Relationship Id="rId2764" Type="http://schemas.openxmlformats.org/officeDocument/2006/relationships/hyperlink" Target="https://ligup-v2.s3.amazonaws.com/renca/files/66418_anexo_dos_presupuesto.pdf" TargetMode="External"/><Relationship Id="rId1434" Type="http://schemas.openxmlformats.org/officeDocument/2006/relationships/hyperlink" Target="https://ligup-v2.s3.amazonaws.com/renca/files/82220_presupuesto_miraflores.docx" TargetMode="External"/><Relationship Id="rId2765" Type="http://schemas.openxmlformats.org/officeDocument/2006/relationships/hyperlink" Target="https://ligup-v2.s3.amazonaws.com/renca/files/55703_anexo_3_carta_gantt.pdf" TargetMode="External"/><Relationship Id="rId1435" Type="http://schemas.openxmlformats.org/officeDocument/2006/relationships/hyperlink" Target="https://ligup-v2.s3.amazonaws.com/renca/files/91644_carta_gantt_miraflores.docx" TargetMode="External"/><Relationship Id="rId2766" Type="http://schemas.openxmlformats.org/officeDocument/2006/relationships/hyperlink" Target="https://ligup-v2.s3.amazonaws.com/renca/files/81353_cotizacion_2024_roseguridad_spa.pdf" TargetMode="External"/><Relationship Id="rId1436" Type="http://schemas.openxmlformats.org/officeDocument/2006/relationships/hyperlink" Target="https://ligup-v2.s3.amazonaws.com/renca/files/36992_ilovepdf_merged_6_.pdf" TargetMode="External"/><Relationship Id="rId2767" Type="http://schemas.openxmlformats.org/officeDocument/2006/relationships/hyperlink" Target="https://ligup-v2.s3.amazonaws.com/renca/files/98341_cotizacion_2024_tefix_spa.pdf" TargetMode="External"/><Relationship Id="rId1437" Type="http://schemas.openxmlformats.org/officeDocument/2006/relationships/hyperlink" Target="https://ligup-v2.s3.amazonaws.com/renca/files/64322_ilovepdf_merged_7_.pdf" TargetMode="External"/><Relationship Id="rId2768" Type="http://schemas.openxmlformats.org/officeDocument/2006/relationships/hyperlink" Target="https://ligup-v2.s3.amazonaws.com/renca/files/90523_anexo_8.pdf" TargetMode="External"/><Relationship Id="rId1438" Type="http://schemas.openxmlformats.org/officeDocument/2006/relationships/hyperlink" Target="https://ligup-v2.s3.amazonaws.com/renca/files/59048_doc_20230526_wa0064.pdf" TargetMode="External"/><Relationship Id="rId2769" Type="http://schemas.openxmlformats.org/officeDocument/2006/relationships/hyperlink" Target="https://ligup-v2.s3.amazonaws.com/renca/files/99301_anexo_9_croquis.pdf" TargetMode="External"/><Relationship Id="rId1439" Type="http://schemas.openxmlformats.org/officeDocument/2006/relationships/hyperlink" Target="https://ligup-v2.s3.amazonaws.com/renca/files/69785_pj_hirmas_2.pdf" TargetMode="External"/><Relationship Id="rId609" Type="http://schemas.openxmlformats.org/officeDocument/2006/relationships/hyperlink" Target="https://ligup-v2.s3.amazonaws.com/renca/files/59817_anexo_10_san_juan.pdf" TargetMode="External"/><Relationship Id="rId608" Type="http://schemas.openxmlformats.org/officeDocument/2006/relationships/hyperlink" Target="https://ligup-v2.s3.amazonaws.com/renca/files/64827_anexo_9_san_juan.pdf" TargetMode="External"/><Relationship Id="rId607" Type="http://schemas.openxmlformats.org/officeDocument/2006/relationships/hyperlink" Target="https://ligup-v2.s3.amazonaws.com/renca/files/75712_anexo_8_san_juan_1_.pdf" TargetMode="External"/><Relationship Id="rId602" Type="http://schemas.openxmlformats.org/officeDocument/2006/relationships/hyperlink" Target="https://ligup-v2.s3.amazonaws.com/renca/files/41614_anexo_1b_aprobaci_n_san_juan.pdf" TargetMode="External"/><Relationship Id="rId601" Type="http://schemas.openxmlformats.org/officeDocument/2006/relationships/hyperlink" Target="https://ligup-v2.s3.amazonaws.com/renca/files/92472_colaboradores_del_estado_san_juan.pdf" TargetMode="External"/><Relationship Id="rId600" Type="http://schemas.openxmlformats.org/officeDocument/2006/relationships/hyperlink" Target="https://ligup-v2.s3.amazonaws.com/renca/files/40768_e_rut_san_juan_.pdf" TargetMode="External"/><Relationship Id="rId606" Type="http://schemas.openxmlformats.org/officeDocument/2006/relationships/hyperlink" Target="https://ligup-v2.s3.amazonaws.com/renca/files/4651_cotizaci_n_2.pdf" TargetMode="External"/><Relationship Id="rId605" Type="http://schemas.openxmlformats.org/officeDocument/2006/relationships/hyperlink" Target="https://ligup-v2.s3.amazonaws.com/renca/files/45817_cotizaci_n_1.pdf" TargetMode="External"/><Relationship Id="rId604" Type="http://schemas.openxmlformats.org/officeDocument/2006/relationships/hyperlink" Target="https://ligup-v2.s3.amazonaws.com/renca/files/53581_anexo_3_san_juan.pdf" TargetMode="External"/><Relationship Id="rId603" Type="http://schemas.openxmlformats.org/officeDocument/2006/relationships/hyperlink" Target="https://ligup-v2.s3.amazonaws.com/renca/files/48077_anexo_2_san_juan.pdf" TargetMode="External"/><Relationship Id="rId2760" Type="http://schemas.openxmlformats.org/officeDocument/2006/relationships/hyperlink" Target="https://ligup-v2.s3.amazonaws.com/renca/files/98345_c_dula_representante_legal_.pdf" TargetMode="External"/><Relationship Id="rId1430" Type="http://schemas.openxmlformats.org/officeDocument/2006/relationships/hyperlink" Target="https://ligup-v2.s3.amazonaws.com/renca/files/79307_34231_cedula_identidad_representante_legal_jjvv.pdf" TargetMode="External"/><Relationship Id="rId2761" Type="http://schemas.openxmlformats.org/officeDocument/2006/relationships/hyperlink" Target="https://ligup-v2.s3.amazonaws.com/renca/files/14750_rol_unico.jpg" TargetMode="External"/><Relationship Id="rId1431" Type="http://schemas.openxmlformats.org/officeDocument/2006/relationships/hyperlink" Target="https://ligup-v2.s3.amazonaws.com/renca/files/38792_pdfgen.pdf" TargetMode="External"/><Relationship Id="rId2762" Type="http://schemas.openxmlformats.org/officeDocument/2006/relationships/hyperlink" Target="https://ligup-v2.s3.amazonaws.com/renca/files/85580_certificado_de_inscripcion_reg_col_estado.pdf" TargetMode="External"/><Relationship Id="rId1432" Type="http://schemas.openxmlformats.org/officeDocument/2006/relationships/hyperlink" Target="https://ligup-v2.s3.amazonaws.com/renca/files/78663_2140_001.pdf" TargetMode="External"/><Relationship Id="rId2763" Type="http://schemas.openxmlformats.org/officeDocument/2006/relationships/hyperlink" Target="https://ligup-v2.s3.amazonaws.com/renca/files/10276_anexo_1b_firmas_de_apoyo.pdf" TargetMode="External"/><Relationship Id="rId1422" Type="http://schemas.openxmlformats.org/officeDocument/2006/relationships/hyperlink" Target="https://ligup-v2.s3.amazonaws.com/renca/files/83926_presupuesto_detallado_2024.docx" TargetMode="External"/><Relationship Id="rId2753" Type="http://schemas.openxmlformats.org/officeDocument/2006/relationships/hyperlink" Target="https://ligup-v2.s3.amazonaws.com/renca/files/80396_anexo_1_amankay.pdf" TargetMode="External"/><Relationship Id="rId1423" Type="http://schemas.openxmlformats.org/officeDocument/2006/relationships/hyperlink" Target="https://ligup-v2.s3.amazonaws.com/renca/files/6760_carta_gantt.docx" TargetMode="External"/><Relationship Id="rId2754" Type="http://schemas.openxmlformats.org/officeDocument/2006/relationships/hyperlink" Target="https://ligup-v2.s3.amazonaws.com/renca/files/9275_anexo_2_amankay.pdf" TargetMode="External"/><Relationship Id="rId1424" Type="http://schemas.openxmlformats.org/officeDocument/2006/relationships/hyperlink" Target="https://ligup-v2.s3.amazonaws.com/renca/files/10130_dos_alarmas_miraflores.doc" TargetMode="External"/><Relationship Id="rId2755" Type="http://schemas.openxmlformats.org/officeDocument/2006/relationships/hyperlink" Target="https://ligup-v2.s3.amazonaws.com/renca/files/89095_anexo_3_amankay.pdf" TargetMode="External"/><Relationship Id="rId1425" Type="http://schemas.openxmlformats.org/officeDocument/2006/relationships/hyperlink" Target="https://ligup-v2.s3.amazonaws.com/renca/files/24642_cyco_alarma_50_controles.doc" TargetMode="External"/><Relationship Id="rId2756" Type="http://schemas.openxmlformats.org/officeDocument/2006/relationships/hyperlink" Target="https://ligup-v2.s3.amazonaws.com/renca/files/83326_cotizaci_n_1_amankay.pdf" TargetMode="External"/><Relationship Id="rId1426" Type="http://schemas.openxmlformats.org/officeDocument/2006/relationships/hyperlink" Target="https://ligup-v2.s3.amazonaws.com/renca/files/55204_anexo_8_prestaci_n_de_servicios_1_.pdf" TargetMode="External"/><Relationship Id="rId2757" Type="http://schemas.openxmlformats.org/officeDocument/2006/relationships/hyperlink" Target="https://ligup-v2.s3.amazonaws.com/renca/files/69587_cotizaci_n_2_amankay.pdf" TargetMode="External"/><Relationship Id="rId1427" Type="http://schemas.openxmlformats.org/officeDocument/2006/relationships/hyperlink" Target="https://ligup-v2.s3.amazonaws.com/renca/files/31756_croquis_2024.pdf" TargetMode="External"/><Relationship Id="rId2758" Type="http://schemas.openxmlformats.org/officeDocument/2006/relationships/hyperlink" Target="https://ligup-v2.s3.amazonaws.com/renca/files/14750_rol_unico.jpg" TargetMode="External"/><Relationship Id="rId1428" Type="http://schemas.openxmlformats.org/officeDocument/2006/relationships/hyperlink" Target="https://ligup-v2.s3.amazonaws.com/renca/files/38792_pdfgen.pdf" TargetMode="External"/><Relationship Id="rId2759" Type="http://schemas.openxmlformats.org/officeDocument/2006/relationships/hyperlink" Target="https://ligup-v2.s3.amazonaws.com/renca/files/76852_certificados_de_vigencia_1_.pdf" TargetMode="External"/><Relationship Id="rId1429" Type="http://schemas.openxmlformats.org/officeDocument/2006/relationships/hyperlink" Target="https://ligup-v2.s3.amazonaws.com/renca/files/68739_dpj_500556861123_130631.pdf" TargetMode="External"/><Relationship Id="rId2750" Type="http://schemas.openxmlformats.org/officeDocument/2006/relationships/hyperlink" Target="https://ligup-v2.s3.amazonaws.com/renca/files/37562_carnet_1_carnet_2_merged.pdf" TargetMode="External"/><Relationship Id="rId1420" Type="http://schemas.openxmlformats.org/officeDocument/2006/relationships/hyperlink" Target="https://ligup-v2.s3.amazonaws.com/renca/files/78900_colaboradores_del_estado_2.png" TargetMode="External"/><Relationship Id="rId2751" Type="http://schemas.openxmlformats.org/officeDocument/2006/relationships/hyperlink" Target="https://ligup-v2.s3.amazonaws.com/renca/files/31355_cda_amankay.pdf" TargetMode="External"/><Relationship Id="rId1421" Type="http://schemas.openxmlformats.org/officeDocument/2006/relationships/hyperlink" Target="https://ligup-v2.s3.amazonaws.com/renca/files/44500_anexo_1_firmas_comit_.pdf" TargetMode="External"/><Relationship Id="rId2752" Type="http://schemas.openxmlformats.org/officeDocument/2006/relationships/hyperlink" Target="https://ligup-v2.s3.amazonaws.com/renca/files/48309_registro_central_de_colaboradores_del_estado_y_municipalidades_amankay.pdf" TargetMode="External"/><Relationship Id="rId3238" Type="http://schemas.openxmlformats.org/officeDocument/2006/relationships/hyperlink" Target="https://ligup-v2.s3.amazonaws.com/renca/files/83649_pj.pdf" TargetMode="External"/><Relationship Id="rId4569" Type="http://schemas.openxmlformats.org/officeDocument/2006/relationships/hyperlink" Target="https://ligup-v2.s3.amazonaws.com/renca/files/5971_ci._casilda.pdf" TargetMode="External"/><Relationship Id="rId3237" Type="http://schemas.openxmlformats.org/officeDocument/2006/relationships/hyperlink" Target="https://ligup-v2.s3.amazonaws.com/renca/files/22877_rut.pdf" TargetMode="External"/><Relationship Id="rId4568" Type="http://schemas.openxmlformats.org/officeDocument/2006/relationships/hyperlink" Target="https://ligup-v2.s3.amazonaws.com/renca/files/90825_pj.pdf" TargetMode="External"/><Relationship Id="rId3239" Type="http://schemas.openxmlformats.org/officeDocument/2006/relationships/hyperlink" Target="https://ligup-v2.s3.amazonaws.com/renca/files/51285_ci_erika.pdf" TargetMode="External"/><Relationship Id="rId3230" Type="http://schemas.openxmlformats.org/officeDocument/2006/relationships/hyperlink" Target="https://ligup-v2.s3.amazonaws.com/renca/files/52921_anexo_2.pdf" TargetMode="External"/><Relationship Id="rId4561" Type="http://schemas.openxmlformats.org/officeDocument/2006/relationships/hyperlink" Target="https://ligup-v2.s3.amazonaws.com/renca/files/85994_colaboradores_del_estado_calvo_mackena.pdf" TargetMode="External"/><Relationship Id="rId4560" Type="http://schemas.openxmlformats.org/officeDocument/2006/relationships/hyperlink" Target="https://ligup-v2.s3.amazonaws.com/renca/files/19196_sii_calvo_mackena.jpeg" TargetMode="External"/><Relationship Id="rId3232" Type="http://schemas.openxmlformats.org/officeDocument/2006/relationships/hyperlink" Target="https://ligup-v2.s3.amazonaws.com/renca/files/4320_cotizacion_camaras_cvpcc_ernesto_pinto_lagarrigue.pdf" TargetMode="External"/><Relationship Id="rId4563" Type="http://schemas.openxmlformats.org/officeDocument/2006/relationships/hyperlink" Target="https://ligup-v2.s3.amazonaws.com/renca/files/53632_anexo_2_presupuesto.pdf" TargetMode="External"/><Relationship Id="rId3231" Type="http://schemas.openxmlformats.org/officeDocument/2006/relationships/hyperlink" Target="https://ligup-v2.s3.amazonaws.com/renca/files/37489_anexo_3.pdf" TargetMode="External"/><Relationship Id="rId4562" Type="http://schemas.openxmlformats.org/officeDocument/2006/relationships/hyperlink" Target="https://ligup-v2.s3.amazonaws.com/renca/files/78052_anexo_1_firmas_calvo_mackena.pdf" TargetMode="External"/><Relationship Id="rId3234" Type="http://schemas.openxmlformats.org/officeDocument/2006/relationships/hyperlink" Target="https://ligup-v2.s3.amazonaws.com/renca/files/94603_anexo_8.pdf" TargetMode="External"/><Relationship Id="rId4565" Type="http://schemas.openxmlformats.org/officeDocument/2006/relationships/hyperlink" Target="https://ligup-v2.s3.amazonaws.com/renca/files/83249_cotizacion_1_calvo_mackena.pdf" TargetMode="External"/><Relationship Id="rId3233" Type="http://schemas.openxmlformats.org/officeDocument/2006/relationships/hyperlink" Target="https://ligup-v2.s3.amazonaws.com/renca/files/62907_presupuesto_8_camaras_full_hd.pdf" TargetMode="External"/><Relationship Id="rId4564" Type="http://schemas.openxmlformats.org/officeDocument/2006/relationships/hyperlink" Target="https://ligup-v2.s3.amazonaws.com/renca/files/30366_carta_gunnt_calvo_mackena.pdf" TargetMode="External"/><Relationship Id="rId3236" Type="http://schemas.openxmlformats.org/officeDocument/2006/relationships/hyperlink" Target="https://ligup-v2.s3.amazonaws.com/renca/files/34587_anexo_10.pdf" TargetMode="External"/><Relationship Id="rId4567" Type="http://schemas.openxmlformats.org/officeDocument/2006/relationships/hyperlink" Target="https://ligup-v2.s3.amazonaws.com/renca/files/94406_sii.pdf" TargetMode="External"/><Relationship Id="rId3235" Type="http://schemas.openxmlformats.org/officeDocument/2006/relationships/hyperlink" Target="https://ligup-v2.s3.amazonaws.com/renca/files/32315_anexo_9.pdf" TargetMode="External"/><Relationship Id="rId4566" Type="http://schemas.openxmlformats.org/officeDocument/2006/relationships/hyperlink" Target="https://ligup-v2.s3.amazonaws.com/renca/files/22476_cotizacion_2_calvo_mackena.pdf" TargetMode="External"/><Relationship Id="rId3227" Type="http://schemas.openxmlformats.org/officeDocument/2006/relationships/hyperlink" Target="https://ligup-v2.s3.amazonaws.com/renca/files/43330_rut_de_la_organizaci_n_sii.pdf" TargetMode="External"/><Relationship Id="rId4558" Type="http://schemas.openxmlformats.org/officeDocument/2006/relationships/hyperlink" Target="https://ligup-v2.s3.amazonaws.com/renca/files/40591_pj_calvo_mackena.pdf" TargetMode="External"/><Relationship Id="rId3226" Type="http://schemas.openxmlformats.org/officeDocument/2006/relationships/hyperlink" Target="https://ligup-v2.s3.amazonaws.com/renca/files/32918_carnet_representante_legal.pdf" TargetMode="External"/><Relationship Id="rId4557" Type="http://schemas.openxmlformats.org/officeDocument/2006/relationships/hyperlink" Target="https://ligup-v2.s3.amazonaws.com/renca/files/19196_sii_calvo_mackena.jpeg" TargetMode="External"/><Relationship Id="rId3229" Type="http://schemas.openxmlformats.org/officeDocument/2006/relationships/hyperlink" Target="https://ligup-v2.s3.amazonaws.com/renca/files/12489_anexo_1.pdf" TargetMode="External"/><Relationship Id="rId3228" Type="http://schemas.openxmlformats.org/officeDocument/2006/relationships/hyperlink" Target="https://ligup-v2.s3.amazonaws.com/renca/files/53678_certificado_de_inscripci_n.pdf" TargetMode="External"/><Relationship Id="rId4559" Type="http://schemas.openxmlformats.org/officeDocument/2006/relationships/hyperlink" Target="https://ligup-v2.s3.amazonaws.com/renca/files/21688_carnet_hilda.docx" TargetMode="External"/><Relationship Id="rId699" Type="http://schemas.openxmlformats.org/officeDocument/2006/relationships/hyperlink" Target="https://ligup-v2.s3.amazonaws.com/renca/files/49620_sii.jpg" TargetMode="External"/><Relationship Id="rId698" Type="http://schemas.openxmlformats.org/officeDocument/2006/relationships/hyperlink" Target="https://ligup-v2.s3.amazonaws.com/renca/files/45082_rut.jpg" TargetMode="External"/><Relationship Id="rId693" Type="http://schemas.openxmlformats.org/officeDocument/2006/relationships/hyperlink" Target="https://ligup-v2.s3.amazonaws.com/renca/files/81941_carta_gantt.docx" TargetMode="External"/><Relationship Id="rId4550" Type="http://schemas.openxmlformats.org/officeDocument/2006/relationships/hyperlink" Target="https://ligup-v2.s3.amazonaws.com/renca/files/96970_20240305_220025.pdf" TargetMode="External"/><Relationship Id="rId692" Type="http://schemas.openxmlformats.org/officeDocument/2006/relationships/hyperlink" Target="https://ligup-v2.s3.amazonaws.com/renca/files/46719_presupuestos_por_item.docx" TargetMode="External"/><Relationship Id="rId691" Type="http://schemas.openxmlformats.org/officeDocument/2006/relationships/hyperlink" Target="https://ligup-v2.s3.amazonaws.com/renca/files/2356_actamagali01.jpg" TargetMode="External"/><Relationship Id="rId3221" Type="http://schemas.openxmlformats.org/officeDocument/2006/relationships/hyperlink" Target="https://ligup-v2.s3.amazonaws.com/renca/files/41639_anexo_8.jpg" TargetMode="External"/><Relationship Id="rId4552" Type="http://schemas.openxmlformats.org/officeDocument/2006/relationships/hyperlink" Target="https://ligup-v2.s3.amazonaws.com/renca/files/19730_20240305_220025.pdf" TargetMode="External"/><Relationship Id="rId690" Type="http://schemas.openxmlformats.org/officeDocument/2006/relationships/hyperlink" Target="https://ligup-v2.s3.amazonaws.com/renca/files/69527_registro_central_de_colaboradores_del_estado_y_municipalidades.pdf" TargetMode="External"/><Relationship Id="rId3220" Type="http://schemas.openxmlformats.org/officeDocument/2006/relationships/hyperlink" Target="https://ligup-v2.s3.amazonaws.com/renca/files/95282_cotizacion_2.pdf" TargetMode="External"/><Relationship Id="rId4551" Type="http://schemas.openxmlformats.org/officeDocument/2006/relationships/hyperlink" Target="https://ligup-v2.s3.amazonaws.com/renca/files/87947_20240305_220025.pdf" TargetMode="External"/><Relationship Id="rId697" Type="http://schemas.openxmlformats.org/officeDocument/2006/relationships/hyperlink" Target="https://ligup-v2.s3.amazonaws.com/renca/files/82880_certficado.jpg" TargetMode="External"/><Relationship Id="rId3223" Type="http://schemas.openxmlformats.org/officeDocument/2006/relationships/hyperlink" Target="https://ligup-v2.s3.amazonaws.com/renca/files/95499_anexo_10.jpg" TargetMode="External"/><Relationship Id="rId4554" Type="http://schemas.openxmlformats.org/officeDocument/2006/relationships/hyperlink" Target="https://ligup-v2.s3.amazonaws.com/renca/files/63348_20240305_220025.pdf" TargetMode="External"/><Relationship Id="rId696" Type="http://schemas.openxmlformats.org/officeDocument/2006/relationships/hyperlink" Target="https://ligup-v2.s3.amazonaws.com/renca/files/49620_sii.jpg" TargetMode="External"/><Relationship Id="rId3222" Type="http://schemas.openxmlformats.org/officeDocument/2006/relationships/hyperlink" Target="https://ligup-v2.s3.amazonaws.com/renca/files/38723_anexo_9_cvpcc_todos_contra_la_delincuencia.pdf" TargetMode="External"/><Relationship Id="rId4553" Type="http://schemas.openxmlformats.org/officeDocument/2006/relationships/hyperlink" Target="https://ligup-v2.s3.amazonaws.com/renca/files/26239_20240305_220025.pdf" TargetMode="External"/><Relationship Id="rId695" Type="http://schemas.openxmlformats.org/officeDocument/2006/relationships/hyperlink" Target="https://ligup-v2.s3.amazonaws.com/renca/files/24973_archivo_2_cotizaciones.pdf" TargetMode="External"/><Relationship Id="rId3225" Type="http://schemas.openxmlformats.org/officeDocument/2006/relationships/hyperlink" Target="https://ligup-v2.s3.amazonaws.com/renca/files/25395_certificado_de_vigencia.pdf" TargetMode="External"/><Relationship Id="rId4556" Type="http://schemas.openxmlformats.org/officeDocument/2006/relationships/hyperlink" Target="https://ligup-v2.s3.amazonaws.com/renca/files/67480_20240305_220025.pdf" TargetMode="External"/><Relationship Id="rId694" Type="http://schemas.openxmlformats.org/officeDocument/2006/relationships/hyperlink" Target="https://ligup-v2.s3.amazonaws.com/renca/files/67245_archivo_1_cotizaciones.pdf" TargetMode="External"/><Relationship Id="rId3224" Type="http://schemas.openxmlformats.org/officeDocument/2006/relationships/hyperlink" Target="https://ligup-v2.s3.amazonaws.com/renca/files/43330_rut_de_la_organizaci_n_sii.pdf" TargetMode="External"/><Relationship Id="rId4555" Type="http://schemas.openxmlformats.org/officeDocument/2006/relationships/hyperlink" Target="https://ligup-v2.s3.amazonaws.com/renca/files/36386_20240305_220025.pdf" TargetMode="External"/><Relationship Id="rId3259" Type="http://schemas.openxmlformats.org/officeDocument/2006/relationships/hyperlink" Target="https://ligup-v2.s3.amazonaws.com/renca/files/63227_ci_presidenta_ares_seguro.jpg" TargetMode="External"/><Relationship Id="rId3250" Type="http://schemas.openxmlformats.org/officeDocument/2006/relationships/hyperlink" Target="https://ligup-v2.s3.amazonaws.com/renca/files/56229_rut_sii.pdf" TargetMode="External"/><Relationship Id="rId4581" Type="http://schemas.openxmlformats.org/officeDocument/2006/relationships/hyperlink" Target="https://ligup-v2.s3.amazonaws.com/renca/files/39320_colaboradores_estado_block_3.pdf" TargetMode="External"/><Relationship Id="rId4580" Type="http://schemas.openxmlformats.org/officeDocument/2006/relationships/hyperlink" Target="https://ligup-v2.s3.amazonaws.com/renca/files/61893_rut_sii_block_3.pdf" TargetMode="External"/><Relationship Id="rId3252" Type="http://schemas.openxmlformats.org/officeDocument/2006/relationships/hyperlink" Target="https://ligup-v2.s3.amazonaws.com/renca/files/30559_anexo_1.pdf" TargetMode="External"/><Relationship Id="rId4583" Type="http://schemas.openxmlformats.org/officeDocument/2006/relationships/hyperlink" Target="https://ligup-v2.s3.amazonaws.com/renca/files/83268_anexo_2_presupuesto_block_3_villa_salvador.pdf" TargetMode="External"/><Relationship Id="rId3251" Type="http://schemas.openxmlformats.org/officeDocument/2006/relationships/hyperlink" Target="https://ligup-v2.s3.amazonaws.com/renca/files/12501_registro_central_de_colaboradores_del_estado_y_municipalidades.pdf" TargetMode="External"/><Relationship Id="rId4582" Type="http://schemas.openxmlformats.org/officeDocument/2006/relationships/hyperlink" Target="https://ligup-v2.s3.amazonaws.com/renca/files/82284_anexo_1_firmas_block_3.pdf" TargetMode="External"/><Relationship Id="rId3254" Type="http://schemas.openxmlformats.org/officeDocument/2006/relationships/hyperlink" Target="https://ligup-v2.s3.amazonaws.com/renca/files/50403_anexo_3.docx" TargetMode="External"/><Relationship Id="rId4585" Type="http://schemas.openxmlformats.org/officeDocument/2006/relationships/hyperlink" Target="https://ligup-v2.s3.amazonaws.com/renca/files/18537_cotizacion_1_block_3_villa_salvador.pdf" TargetMode="External"/><Relationship Id="rId3253" Type="http://schemas.openxmlformats.org/officeDocument/2006/relationships/hyperlink" Target="https://ligup-v2.s3.amazonaws.com/renca/files/91370_anexo_2.docx" TargetMode="External"/><Relationship Id="rId4584" Type="http://schemas.openxmlformats.org/officeDocument/2006/relationships/hyperlink" Target="https://ligup-v2.s3.amazonaws.com/renca/files/81633_carta_gantt_block_3.pdf" TargetMode="External"/><Relationship Id="rId3256" Type="http://schemas.openxmlformats.org/officeDocument/2006/relationships/hyperlink" Target="https://ligup-v2.s3.amazonaws.com/renca/files/74648_anexo_42.pdf" TargetMode="External"/><Relationship Id="rId4587" Type="http://schemas.openxmlformats.org/officeDocument/2006/relationships/hyperlink" Target="https://ligup-v2.s3.amazonaws.com/renca/files/78298_factibilidad_dimao_block_3_villa_salvador_firmado.pdf" TargetMode="External"/><Relationship Id="rId3255" Type="http://schemas.openxmlformats.org/officeDocument/2006/relationships/hyperlink" Target="https://ligup-v2.s3.amazonaws.com/renca/files/25585_anexo_41.pdf" TargetMode="External"/><Relationship Id="rId4586" Type="http://schemas.openxmlformats.org/officeDocument/2006/relationships/hyperlink" Target="https://ligup-v2.s3.amazonaws.com/renca/files/14616_cotizacion_2_block_3.pdf" TargetMode="External"/><Relationship Id="rId3258" Type="http://schemas.openxmlformats.org/officeDocument/2006/relationships/hyperlink" Target="https://ligup-v2.s3.amazonaws.com/renca/files/70340_certificado_cvpcc_ares_seguro_1_.pdf" TargetMode="External"/><Relationship Id="rId4589" Type="http://schemas.openxmlformats.org/officeDocument/2006/relationships/hyperlink" Target="https://ligup-v2.s3.amazonaws.com/renca/files/58876_pj.pdf" TargetMode="External"/><Relationship Id="rId3257" Type="http://schemas.openxmlformats.org/officeDocument/2006/relationships/hyperlink" Target="https://ligup-v2.s3.amazonaws.com/renca/files/50896_rut_ares_seguro.pdf" TargetMode="External"/><Relationship Id="rId4588" Type="http://schemas.openxmlformats.org/officeDocument/2006/relationships/hyperlink" Target="https://ligup-v2.s3.amazonaws.com/renca/files/12604_rut.pdf" TargetMode="External"/><Relationship Id="rId3249" Type="http://schemas.openxmlformats.org/officeDocument/2006/relationships/hyperlink" Target="https://ligup-v2.s3.amazonaws.com/renca/files/39_cedula_identidad.pdf" TargetMode="External"/><Relationship Id="rId3248" Type="http://schemas.openxmlformats.org/officeDocument/2006/relationships/hyperlink" Target="https://ligup-v2.s3.amazonaws.com/renca/files/69467_certificado_condominio_social_parque_las_lilas_1_copropiedad_2.pdf" TargetMode="External"/><Relationship Id="rId4579" Type="http://schemas.openxmlformats.org/officeDocument/2006/relationships/hyperlink" Target="https://ligup-v2.s3.amazonaws.com/renca/files/79791_rut_julio_tejos.pdf" TargetMode="External"/><Relationship Id="rId4570" Type="http://schemas.openxmlformats.org/officeDocument/2006/relationships/hyperlink" Target="https://ligup-v2.s3.amazonaws.com/renca/files/94406_sii.pdf" TargetMode="External"/><Relationship Id="rId3241" Type="http://schemas.openxmlformats.org/officeDocument/2006/relationships/hyperlink" Target="https://ligup-v2.s3.amazonaws.com/renca/files/87849_registro_central_de_colaboradores_del_estado_y_municipalidades.pdf" TargetMode="External"/><Relationship Id="rId4572" Type="http://schemas.openxmlformats.org/officeDocument/2006/relationships/hyperlink" Target="https://ligup-v2.s3.amazonaws.com/renca/files/99144_anexo_1.pdf" TargetMode="External"/><Relationship Id="rId3240" Type="http://schemas.openxmlformats.org/officeDocument/2006/relationships/hyperlink" Target="https://ligup-v2.s3.amazonaws.com/renca/files/22877_rut.pdf" TargetMode="External"/><Relationship Id="rId4571" Type="http://schemas.openxmlformats.org/officeDocument/2006/relationships/hyperlink" Target="https://ligup-v2.s3.amazonaws.com/renca/files/84662_colaboradores_nr.pdf" TargetMode="External"/><Relationship Id="rId3243" Type="http://schemas.openxmlformats.org/officeDocument/2006/relationships/hyperlink" Target="https://ligup-v2.s3.amazonaws.com/renca/files/61029_anexo_2.pdf" TargetMode="External"/><Relationship Id="rId4574" Type="http://schemas.openxmlformats.org/officeDocument/2006/relationships/hyperlink" Target="https://ligup-v2.s3.amazonaws.com/renca/files/88087_anexo_3.pdf" TargetMode="External"/><Relationship Id="rId3242" Type="http://schemas.openxmlformats.org/officeDocument/2006/relationships/hyperlink" Target="https://ligup-v2.s3.amazonaws.com/renca/files/61742_anexo_1.pdf" TargetMode="External"/><Relationship Id="rId4573" Type="http://schemas.openxmlformats.org/officeDocument/2006/relationships/hyperlink" Target="https://ligup-v2.s3.amazonaws.com/renca/files/49296_anexo_2.pdf" TargetMode="External"/><Relationship Id="rId3245" Type="http://schemas.openxmlformats.org/officeDocument/2006/relationships/hyperlink" Target="https://ligup-v2.s3.amazonaws.com/renca/files/84150_cotizacion_1.pdf" TargetMode="External"/><Relationship Id="rId4576" Type="http://schemas.openxmlformats.org/officeDocument/2006/relationships/hyperlink" Target="https://ligup-v2.s3.amazonaws.com/renca/files/24518_cotizaciones.pdf" TargetMode="External"/><Relationship Id="rId3244" Type="http://schemas.openxmlformats.org/officeDocument/2006/relationships/hyperlink" Target="https://ligup-v2.s3.amazonaws.com/renca/files/95071_anexo_3.pdf" TargetMode="External"/><Relationship Id="rId4575" Type="http://schemas.openxmlformats.org/officeDocument/2006/relationships/hyperlink" Target="https://ligup-v2.s3.amazonaws.com/renca/files/3570_cotizaciones.pdf" TargetMode="External"/><Relationship Id="rId3247" Type="http://schemas.openxmlformats.org/officeDocument/2006/relationships/hyperlink" Target="https://ligup-v2.s3.amazonaws.com/renca/files/56229_rut_sii.pdf" TargetMode="External"/><Relationship Id="rId4578" Type="http://schemas.openxmlformats.org/officeDocument/2006/relationships/hyperlink" Target="https://ligup-v2.s3.amazonaws.com/renca/files/55542_condominio_block_tres_conjunto_habitacional_el_salvador_2_.pdf" TargetMode="External"/><Relationship Id="rId3246" Type="http://schemas.openxmlformats.org/officeDocument/2006/relationships/hyperlink" Target="https://ligup-v2.s3.amazonaws.com/renca/files/53310_cotizacion_2.pdf" TargetMode="External"/><Relationship Id="rId4577" Type="http://schemas.openxmlformats.org/officeDocument/2006/relationships/hyperlink" Target="https://ligup-v2.s3.amazonaws.com/renca/files/61893_rut_sii_block_3.pdf" TargetMode="External"/><Relationship Id="rId1499" Type="http://schemas.openxmlformats.org/officeDocument/2006/relationships/hyperlink" Target="https://ligup-v2.s3.amazonaws.com/renca/files/60113_cvpcc_ab_rut.pdf" TargetMode="External"/><Relationship Id="rId4525" Type="http://schemas.openxmlformats.org/officeDocument/2006/relationships/hyperlink" Target="https://ligup-v2.s3.amazonaws.com/renca/files/8182_pj._club_deportivo.pdf" TargetMode="External"/><Relationship Id="rId4524" Type="http://schemas.openxmlformats.org/officeDocument/2006/relationships/hyperlink" Target="https://ligup-v2.s3.amazonaws.com/renca/files/55602_rut_club_deportivo.pdf" TargetMode="External"/><Relationship Id="rId4527" Type="http://schemas.openxmlformats.org/officeDocument/2006/relationships/hyperlink" Target="https://ligup-v2.s3.amazonaws.com/renca/files/55602_rut_club_deportivo.pdf" TargetMode="External"/><Relationship Id="rId4526" Type="http://schemas.openxmlformats.org/officeDocument/2006/relationships/hyperlink" Target="https://ligup-v2.s3.amazonaws.com/renca/files/35030_carnet_williams.jpg" TargetMode="External"/><Relationship Id="rId4529" Type="http://schemas.openxmlformats.org/officeDocument/2006/relationships/hyperlink" Target="https://ligup-v2.s3.amazonaws.com/renca/files/31444_firmas_club_deportivo_2024.pdf" TargetMode="External"/><Relationship Id="rId4528" Type="http://schemas.openxmlformats.org/officeDocument/2006/relationships/hyperlink" Target="https://ligup-v2.s3.amazonaws.com/renca/files/41096_19862_club_deportivo.pdf" TargetMode="External"/><Relationship Id="rId668" Type="http://schemas.openxmlformats.org/officeDocument/2006/relationships/hyperlink" Target="https://ligup-v2.s3.amazonaws.com/renca/files/62531_registro_central_de_colaboradores_del_estado_y_municipalidades.pdf" TargetMode="External"/><Relationship Id="rId667" Type="http://schemas.openxmlformats.org/officeDocument/2006/relationships/hyperlink" Target="https://ligup-v2.s3.amazonaws.com/renca/files/97803_rut_jjvv_villa_aeropuerto_lo_boza_julian.pdf" TargetMode="External"/><Relationship Id="rId666" Type="http://schemas.openxmlformats.org/officeDocument/2006/relationships/hyperlink" Target="https://ligup-v2.s3.amazonaws.com/renca/files/12817_rut_jovita_fuentealba.docx" TargetMode="External"/><Relationship Id="rId665" Type="http://schemas.openxmlformats.org/officeDocument/2006/relationships/hyperlink" Target="https://ligup-v2.s3.amazonaws.com/renca/files/7893_certificado_de_directorio.pdf" TargetMode="External"/><Relationship Id="rId669" Type="http://schemas.openxmlformats.org/officeDocument/2006/relationships/hyperlink" Target="https://ligup-v2.s3.amazonaws.com/renca/files/64788_anexo_1_firmas_vecinos.pdf" TargetMode="External"/><Relationship Id="rId1490" Type="http://schemas.openxmlformats.org/officeDocument/2006/relationships/hyperlink" Target="https://ligup-v2.s3.amazonaws.com/renca/files/17194_pj_nueva_ilusi_n.pdf" TargetMode="External"/><Relationship Id="rId660" Type="http://schemas.openxmlformats.org/officeDocument/2006/relationships/hyperlink" Target="https://ligup-v2.s3.amazonaws.com/renca/files/62000_anexo_3.pdf" TargetMode="External"/><Relationship Id="rId1491" Type="http://schemas.openxmlformats.org/officeDocument/2006/relationships/hyperlink" Target="https://ligup-v2.s3.amazonaws.com/renca/files/31057_ci_olivia.pdf" TargetMode="External"/><Relationship Id="rId1492" Type="http://schemas.openxmlformats.org/officeDocument/2006/relationships/hyperlink" Target="https://ligup-v2.s3.amazonaws.com/renca/files/91053_rut.pdf" TargetMode="External"/><Relationship Id="rId1493" Type="http://schemas.openxmlformats.org/officeDocument/2006/relationships/hyperlink" Target="https://ligup-v2.s3.amazonaws.com/renca/files/95893_colaboradores_del_estado.pdf" TargetMode="External"/><Relationship Id="rId1494" Type="http://schemas.openxmlformats.org/officeDocument/2006/relationships/hyperlink" Target="https://ligup-v2.s3.amazonaws.com/renca/files/40538_anexo_1.pdf" TargetMode="External"/><Relationship Id="rId664" Type="http://schemas.openxmlformats.org/officeDocument/2006/relationships/hyperlink" Target="https://ligup-v2.s3.amazonaws.com/renca/files/97803_rut_jjvv_villa_aeropuerto_lo_boza_julian.pdf" TargetMode="External"/><Relationship Id="rId1495" Type="http://schemas.openxmlformats.org/officeDocument/2006/relationships/hyperlink" Target="https://ligup-v2.s3.amazonaws.com/renca/files/52101_anexo_2.pdf" TargetMode="External"/><Relationship Id="rId4521" Type="http://schemas.openxmlformats.org/officeDocument/2006/relationships/hyperlink" Target="https://ligup-v2.s3.amazonaws.com/renca/files/2692_anexos_docs_2024_5.docx" TargetMode="External"/><Relationship Id="rId663" Type="http://schemas.openxmlformats.org/officeDocument/2006/relationships/hyperlink" Target="https://ligup-v2.s3.amazonaws.com/renca/files/13417_anexo_7.pdf" TargetMode="External"/><Relationship Id="rId1496" Type="http://schemas.openxmlformats.org/officeDocument/2006/relationships/hyperlink" Target="https://ligup-v2.s3.amazonaws.com/renca/files/90255_carta_gantt.pdf" TargetMode="External"/><Relationship Id="rId4520" Type="http://schemas.openxmlformats.org/officeDocument/2006/relationships/hyperlink" Target="https://ligup-v2.s3.amazonaws.com/renca/files/80417_anexo_2_agrup_esperanza.docx" TargetMode="External"/><Relationship Id="rId662" Type="http://schemas.openxmlformats.org/officeDocument/2006/relationships/hyperlink" Target="https://ligup-v2.s3.amazonaws.com/renca/files/32963_cotizacion_2.pdf" TargetMode="External"/><Relationship Id="rId1497" Type="http://schemas.openxmlformats.org/officeDocument/2006/relationships/hyperlink" Target="https://ligup-v2.s3.amazonaws.com/renca/files/68672_cotizaci_n_1.docx" TargetMode="External"/><Relationship Id="rId4523" Type="http://schemas.openxmlformats.org/officeDocument/2006/relationships/hyperlink" Target="https://ligup-v2.s3.amazonaws.com/renca/files/94132_cotizacion_2_grup_esperanza.pdf" TargetMode="External"/><Relationship Id="rId661" Type="http://schemas.openxmlformats.org/officeDocument/2006/relationships/hyperlink" Target="https://ligup-v2.s3.amazonaws.com/renca/files/29341_bonita_vecindad_maule_1_cotizaci_n_mural_identitario_1_.pdf" TargetMode="External"/><Relationship Id="rId1498" Type="http://schemas.openxmlformats.org/officeDocument/2006/relationships/hyperlink" Target="https://ligup-v2.s3.amazonaws.com/renca/files/65381_cotizaci_n_2.docx" TargetMode="External"/><Relationship Id="rId4522" Type="http://schemas.openxmlformats.org/officeDocument/2006/relationships/hyperlink" Target="https://ligup-v2.s3.amazonaws.com/renca/files/20614_cotizacion_1_grup_esperanza.pdf" TargetMode="External"/><Relationship Id="rId1488" Type="http://schemas.openxmlformats.org/officeDocument/2006/relationships/hyperlink" Target="https://ligup-v2.s3.amazonaws.com/renca/files/15394_curriculum_maricela_orellana_astudillo.pdf" TargetMode="External"/><Relationship Id="rId4514" Type="http://schemas.openxmlformats.org/officeDocument/2006/relationships/hyperlink" Target="https://ligup-v2.s3.amazonaws.com/renca/files/91168_rut_grupo_esperanza.pdf" TargetMode="External"/><Relationship Id="rId1489" Type="http://schemas.openxmlformats.org/officeDocument/2006/relationships/hyperlink" Target="https://ligup-v2.s3.amazonaws.com/renca/files/91053_rut.pdf" TargetMode="External"/><Relationship Id="rId4513" Type="http://schemas.openxmlformats.org/officeDocument/2006/relationships/hyperlink" Target="https://ligup-v2.s3.amazonaws.com/renca/files/20990_factibilidad_dimao.pdf" TargetMode="External"/><Relationship Id="rId4516" Type="http://schemas.openxmlformats.org/officeDocument/2006/relationships/hyperlink" Target="https://ligup-v2.s3.amazonaws.com/renca/files/59377_rut_jacqueline.pdf" TargetMode="External"/><Relationship Id="rId4515" Type="http://schemas.openxmlformats.org/officeDocument/2006/relationships/hyperlink" Target="https://ligup-v2.s3.amazonaws.com/renca/files/16577_dpj_500557385093_300032.pdf" TargetMode="External"/><Relationship Id="rId4518" Type="http://schemas.openxmlformats.org/officeDocument/2006/relationships/hyperlink" Target="https://ligup-v2.s3.amazonaws.com/renca/files/18570_registro_central_de_colaboradores_del_estado_y_municipalidades.pdf" TargetMode="External"/><Relationship Id="rId4517" Type="http://schemas.openxmlformats.org/officeDocument/2006/relationships/hyperlink" Target="https://ligup-v2.s3.amazonaws.com/renca/files/91168_rut_grupo_esperanza.pdf" TargetMode="External"/><Relationship Id="rId4519" Type="http://schemas.openxmlformats.org/officeDocument/2006/relationships/hyperlink" Target="https://ligup-v2.s3.amazonaws.com/renca/files/11919_img_20240305_232646626_1_copia.jpg" TargetMode="External"/><Relationship Id="rId657" Type="http://schemas.openxmlformats.org/officeDocument/2006/relationships/hyperlink" Target="https://ligup-v2.s3.amazonaws.com/renca/files/12930_65266_colaboradores_villa_bonita_vecindad.pdf" TargetMode="External"/><Relationship Id="rId656" Type="http://schemas.openxmlformats.org/officeDocument/2006/relationships/hyperlink" Target="https://ligup-v2.s3.amazonaws.com/renca/files/51105_rut.pdf" TargetMode="External"/><Relationship Id="rId655" Type="http://schemas.openxmlformats.org/officeDocument/2006/relationships/hyperlink" Target="https://ligup-v2.s3.amazonaws.com/renca/files/46036_ci_ana_cadiz.pdf" TargetMode="External"/><Relationship Id="rId654" Type="http://schemas.openxmlformats.org/officeDocument/2006/relationships/hyperlink" Target="https://ligup-v2.s3.amazonaws.com/renca/files/31320_dpj_500555795315_285288.pdf" TargetMode="External"/><Relationship Id="rId659" Type="http://schemas.openxmlformats.org/officeDocument/2006/relationships/hyperlink" Target="https://ligup-v2.s3.amazonaws.com/renca/files/19168_anexo_2.pdf" TargetMode="External"/><Relationship Id="rId658" Type="http://schemas.openxmlformats.org/officeDocument/2006/relationships/hyperlink" Target="https://ligup-v2.s3.amazonaws.com/renca/files/27631_anexo_1.pdf" TargetMode="External"/><Relationship Id="rId1480" Type="http://schemas.openxmlformats.org/officeDocument/2006/relationships/hyperlink" Target="https://ligup-v2.s3.amazonaws.com/renca/files/33236_4._personalidad_juri_dica_danfore.pdf" TargetMode="External"/><Relationship Id="rId1481" Type="http://schemas.openxmlformats.org/officeDocument/2006/relationships/hyperlink" Target="https://ligup-v2.s3.amazonaws.com/renca/files/96067_3._escaner_carnet.pdf" TargetMode="External"/><Relationship Id="rId1482" Type="http://schemas.openxmlformats.org/officeDocument/2006/relationships/hyperlink" Target="https://ligup-v2.s3.amazonaws.com/renca/files/27772_2._rut_organizacio_n_danfore_.jpg" TargetMode="External"/><Relationship Id="rId1483" Type="http://schemas.openxmlformats.org/officeDocument/2006/relationships/hyperlink" Target="https://ligup-v2.s3.amazonaws.com/renca/files/31571_6._reg._colab._estado.jpg" TargetMode="External"/><Relationship Id="rId653" Type="http://schemas.openxmlformats.org/officeDocument/2006/relationships/hyperlink" Target="https://ligup-v2.s3.amazonaws.com/renca/files/51105_rut.pdf" TargetMode="External"/><Relationship Id="rId1484" Type="http://schemas.openxmlformats.org/officeDocument/2006/relationships/hyperlink" Target="https://ligup-v2.s3.amazonaws.com/renca/files/62201_7._acta_aprobacio_n.jpg" TargetMode="External"/><Relationship Id="rId4510" Type="http://schemas.openxmlformats.org/officeDocument/2006/relationships/hyperlink" Target="https://ligup-v2.s3.amazonaws.com/renca/files/97994_carta_grantt_villa_renacer.pdf" TargetMode="External"/><Relationship Id="rId652" Type="http://schemas.openxmlformats.org/officeDocument/2006/relationships/hyperlink" Target="https://ligup-v2.s3.amazonaws.com/renca/files/51171_anexo_4.2.pdf" TargetMode="External"/><Relationship Id="rId1485" Type="http://schemas.openxmlformats.org/officeDocument/2006/relationships/hyperlink" Target="https://ligup-v2.s3.amazonaws.com/renca/files/65978_anexo_n_2_2024docx.docx" TargetMode="External"/><Relationship Id="rId651" Type="http://schemas.openxmlformats.org/officeDocument/2006/relationships/hyperlink" Target="https://ligup-v2.s3.amazonaws.com/renca/files/64364_anexo_4.1_final.pdf" TargetMode="External"/><Relationship Id="rId1486" Type="http://schemas.openxmlformats.org/officeDocument/2006/relationships/hyperlink" Target="https://ligup-v2.s3.amazonaws.com/renca/files/17408_anexo_n_3_2024docx.docx" TargetMode="External"/><Relationship Id="rId4512" Type="http://schemas.openxmlformats.org/officeDocument/2006/relationships/hyperlink" Target="https://ligup-v2.s3.amazonaws.com/renca/files/19671_cotizaci_n_completa_2.pdf" TargetMode="External"/><Relationship Id="rId650" Type="http://schemas.openxmlformats.org/officeDocument/2006/relationships/hyperlink" Target="https://ligup-v2.s3.amazonaws.com/renca/files/21267_anexo_3.pdf" TargetMode="External"/><Relationship Id="rId1487" Type="http://schemas.openxmlformats.org/officeDocument/2006/relationships/hyperlink" Target="https://ligup-v2.s3.amazonaws.com/renca/files/75005_cotizacion_2_danfore_m.xlsx" TargetMode="External"/><Relationship Id="rId4511" Type="http://schemas.openxmlformats.org/officeDocument/2006/relationships/hyperlink" Target="https://ligup-v2.s3.amazonaws.com/renca/files/17628_cotizacion_completa_1.pdf" TargetMode="External"/><Relationship Id="rId3216" Type="http://schemas.openxmlformats.org/officeDocument/2006/relationships/hyperlink" Target="https://ligup-v2.s3.amazonaws.com/renca/files/96081_anexo_1b_cvpcc_todos_contra_la_delincuencia.pdf" TargetMode="External"/><Relationship Id="rId4547" Type="http://schemas.openxmlformats.org/officeDocument/2006/relationships/hyperlink" Target="https://ligup-v2.s3.amazonaws.com/renca/files/96970_20240305_220025.pdf" TargetMode="External"/><Relationship Id="rId3215" Type="http://schemas.openxmlformats.org/officeDocument/2006/relationships/hyperlink" Target="https://ligup-v2.s3.amazonaws.com/renca/files/40754_colab._del_estado_todos_contra_la_delincuencia.pdf" TargetMode="External"/><Relationship Id="rId4546" Type="http://schemas.openxmlformats.org/officeDocument/2006/relationships/hyperlink" Target="https://ligup-v2.s3.amazonaws.com/renca/files/51303_anexo_no._10_autorizacion_instalacion_dvr_cvpcc_los_helechos.pdf" TargetMode="External"/><Relationship Id="rId3218" Type="http://schemas.openxmlformats.org/officeDocument/2006/relationships/hyperlink" Target="https://ligup-v2.s3.amazonaws.com/renca/files/27859_anexo_3.jpg" TargetMode="External"/><Relationship Id="rId4549" Type="http://schemas.openxmlformats.org/officeDocument/2006/relationships/hyperlink" Target="https://ligup-v2.s3.amazonaws.com/renca/files/73242_20240305_220025.pdf" TargetMode="External"/><Relationship Id="rId3217" Type="http://schemas.openxmlformats.org/officeDocument/2006/relationships/hyperlink" Target="https://ligup-v2.s3.amazonaws.com/renca/files/72611_presupuesto_contra_la_delinecuncia.pdf" TargetMode="External"/><Relationship Id="rId4548" Type="http://schemas.openxmlformats.org/officeDocument/2006/relationships/hyperlink" Target="https://ligup-v2.s3.amazonaws.com/renca/files/77765_20240305_220025.pdf" TargetMode="External"/><Relationship Id="rId3219" Type="http://schemas.openxmlformats.org/officeDocument/2006/relationships/hyperlink" Target="https://ligup-v2.s3.amazonaws.com/renca/files/38520_cotizacion_1.pdf" TargetMode="External"/><Relationship Id="rId689" Type="http://schemas.openxmlformats.org/officeDocument/2006/relationships/hyperlink" Target="https://ligup-v2.s3.amazonaws.com/renca/files/78621_rol_unico_tributario_circulo.pdf" TargetMode="External"/><Relationship Id="rId688" Type="http://schemas.openxmlformats.org/officeDocument/2006/relationships/hyperlink" Target="https://ligup-v2.s3.amazonaws.com/renca/files/61647_rut_magali_1.pdf" TargetMode="External"/><Relationship Id="rId687" Type="http://schemas.openxmlformats.org/officeDocument/2006/relationships/hyperlink" Target="https://ligup-v2.s3.amazonaws.com/renca/files/86053_pj_mujeres_grandes.pdf" TargetMode="External"/><Relationship Id="rId682" Type="http://schemas.openxmlformats.org/officeDocument/2006/relationships/hyperlink" Target="https://ligup-v2.s3.amazonaws.com/renca/files/27342_anexo_3_carta_gantt_mujeres_unidas.pdf" TargetMode="External"/><Relationship Id="rId681" Type="http://schemas.openxmlformats.org/officeDocument/2006/relationships/hyperlink" Target="https://ligup-v2.s3.amazonaws.com/renca/files/78230_anexo_2_mujeres_unidas.pdf" TargetMode="External"/><Relationship Id="rId680" Type="http://schemas.openxmlformats.org/officeDocument/2006/relationships/hyperlink" Target="https://ligup-v2.s3.amazonaws.com/renca/files/3621_firmas_grupo_mujeres_unidas.pdf" TargetMode="External"/><Relationship Id="rId3210" Type="http://schemas.openxmlformats.org/officeDocument/2006/relationships/hyperlink" Target="https://ligup-v2.s3.amazonaws.com/renca/files/71695_autorizaci_n_dvr_un_norte_seguro.pdf" TargetMode="External"/><Relationship Id="rId4541" Type="http://schemas.openxmlformats.org/officeDocument/2006/relationships/hyperlink" Target="https://ligup-v2.s3.amazonaws.com/renca/files/52398_anexo_no._3_carta_gantt_cvpcc_los_helechos.pdf" TargetMode="External"/><Relationship Id="rId4540" Type="http://schemas.openxmlformats.org/officeDocument/2006/relationships/hyperlink" Target="https://ligup-v2.s3.amazonaws.com/renca/files/32510_anexo_no._2_presupuesto_detallado_por_item_cvpcc_los_helechos.pdf" TargetMode="External"/><Relationship Id="rId686" Type="http://schemas.openxmlformats.org/officeDocument/2006/relationships/hyperlink" Target="https://ligup-v2.s3.amazonaws.com/renca/files/78621_rol_unico_tributario_circulo.pdf" TargetMode="External"/><Relationship Id="rId3212" Type="http://schemas.openxmlformats.org/officeDocument/2006/relationships/hyperlink" Target="https://ligup-v2.s3.amazonaws.com/renca/files/61741_vigencia_directivo.pdf" TargetMode="External"/><Relationship Id="rId4543" Type="http://schemas.openxmlformats.org/officeDocument/2006/relationships/hyperlink" Target="https://ligup-v2.s3.amazonaws.com/renca/files/74144_anexo_no._4_cotizacion_no._2_cvpcc_los_helechos.pdf" TargetMode="External"/><Relationship Id="rId685" Type="http://schemas.openxmlformats.org/officeDocument/2006/relationships/hyperlink" Target="https://ligup-v2.s3.amazonaws.com/renca/files/28755_anexo_secplan_mujeres_unidas..pdf" TargetMode="External"/><Relationship Id="rId3211" Type="http://schemas.openxmlformats.org/officeDocument/2006/relationships/hyperlink" Target="https://ligup-v2.s3.amazonaws.com/renca/files/96545_erut_todos_contra_la_delincuencias.pdf" TargetMode="External"/><Relationship Id="rId4542" Type="http://schemas.openxmlformats.org/officeDocument/2006/relationships/hyperlink" Target="https://ligup-v2.s3.amazonaws.com/renca/files/81340_anexo_no._4_cotizacion_no._1_cvpcc_los_helechos.pdf" TargetMode="External"/><Relationship Id="rId684" Type="http://schemas.openxmlformats.org/officeDocument/2006/relationships/hyperlink" Target="https://ligup-v2.s3.amazonaws.com/renca/files/95882_cotizaci_n_2_grupo_mujeres_unidas.pdf" TargetMode="External"/><Relationship Id="rId3214" Type="http://schemas.openxmlformats.org/officeDocument/2006/relationships/hyperlink" Target="https://ligup-v2.s3.amazonaws.com/renca/files/96545_erut_todos_contra_la_delincuencias.pdf" TargetMode="External"/><Relationship Id="rId4545" Type="http://schemas.openxmlformats.org/officeDocument/2006/relationships/hyperlink" Target="https://ligup-v2.s3.amazonaws.com/renca/files/58523_anexo_no._9_croquis_proyectos_de_seguridad_comunitaria_cvpcc_los_helechos.pdf" TargetMode="External"/><Relationship Id="rId683" Type="http://schemas.openxmlformats.org/officeDocument/2006/relationships/hyperlink" Target="https://ligup-v2.s3.amazonaws.com/renca/files/11695_cotizaci_n_1_grupo_mujeres_unidas.pdf" TargetMode="External"/><Relationship Id="rId3213" Type="http://schemas.openxmlformats.org/officeDocument/2006/relationships/hyperlink" Target="https://ligup-v2.s3.amazonaws.com/renca/files/31297_rut_representante_legal_cvpcc_todos_contra_la_delincuencia.pdf" TargetMode="External"/><Relationship Id="rId4544" Type="http://schemas.openxmlformats.org/officeDocument/2006/relationships/hyperlink" Target="https://ligup-v2.s3.amazonaws.com/renca/files/56527_anexo_no._8_compromiso_de_prestacion_de_servicios_cvpcc_los_helechos.pdf" TargetMode="External"/><Relationship Id="rId3205" Type="http://schemas.openxmlformats.org/officeDocument/2006/relationships/hyperlink" Target="https://ligup-v2.s3.amazonaws.com/renca/files/89807_presupuesto_cvpcc_un_norte_seguro.pdf" TargetMode="External"/><Relationship Id="rId4536" Type="http://schemas.openxmlformats.org/officeDocument/2006/relationships/hyperlink" Target="https://ligup-v2.s3.amazonaws.com/renca/files/524_cedula_identidad_representante_legal_cvpcc_los_helechos.pdf" TargetMode="External"/><Relationship Id="rId3204" Type="http://schemas.openxmlformats.org/officeDocument/2006/relationships/hyperlink" Target="https://ligup-v2.s3.amazonaws.com/renca/files/40857_firmas_cvpcc_un_norte_seguro.pdf" TargetMode="External"/><Relationship Id="rId4535" Type="http://schemas.openxmlformats.org/officeDocument/2006/relationships/hyperlink" Target="https://ligup-v2.s3.amazonaws.com/renca/files/52624_certificado_vigencia_cvpcc_los_helechos.pdf" TargetMode="External"/><Relationship Id="rId3207" Type="http://schemas.openxmlformats.org/officeDocument/2006/relationships/hyperlink" Target="https://ligup-v2.s3.amazonaws.com/renca/files/34880_cotizaci_n_1_cvpcc_un_norte_seguro.pdf" TargetMode="External"/><Relationship Id="rId4538" Type="http://schemas.openxmlformats.org/officeDocument/2006/relationships/hyperlink" Target="https://ligup-v2.s3.amazonaws.com/renca/files/19610_certificado_de_inscripcion_en_el_registro_central_de_colaboradores_del_estado_cvpcc_los_helechos.pdf" TargetMode="External"/><Relationship Id="rId3206" Type="http://schemas.openxmlformats.org/officeDocument/2006/relationships/hyperlink" Target="https://ligup-v2.s3.amazonaws.com/renca/files/26483_carta_gantt_un_norte_seguro.pdf" TargetMode="External"/><Relationship Id="rId4537" Type="http://schemas.openxmlformats.org/officeDocument/2006/relationships/hyperlink" Target="https://ligup-v2.s3.amazonaws.com/renca/files/54636_rut_cvpcc_los_helechos.pdf" TargetMode="External"/><Relationship Id="rId3209" Type="http://schemas.openxmlformats.org/officeDocument/2006/relationships/hyperlink" Target="https://ligup-v2.s3.amazonaws.com/renca/files/84645_croquis.pdf" TargetMode="External"/><Relationship Id="rId3208" Type="http://schemas.openxmlformats.org/officeDocument/2006/relationships/hyperlink" Target="https://ligup-v2.s3.amazonaws.com/renca/files/29319_cotizaci_n_2_cvpcc_un_norte_seguro.pdf" TargetMode="External"/><Relationship Id="rId4539" Type="http://schemas.openxmlformats.org/officeDocument/2006/relationships/hyperlink" Target="https://ligup-v2.s3.amazonaws.com/renca/files/25683_anexo_no._1_b_aprobacion_comunitaria_del_proyecto_cvpcc_los_helechos.pdf" TargetMode="External"/><Relationship Id="rId679" Type="http://schemas.openxmlformats.org/officeDocument/2006/relationships/hyperlink" Target="https://ligup-v2.s3.amazonaws.com/renca/files/94561_colaboradores_del_estado_mujeres_unidas.pdf" TargetMode="External"/><Relationship Id="rId678" Type="http://schemas.openxmlformats.org/officeDocument/2006/relationships/hyperlink" Target="https://ligup-v2.s3.amazonaws.com/renca/files/68868_erut_mujeres_unidas.pdf" TargetMode="External"/><Relationship Id="rId677" Type="http://schemas.openxmlformats.org/officeDocument/2006/relationships/hyperlink" Target="https://ligup-v2.s3.amazonaws.com/renca/files/41009_representante_legal_mujeres_unidas.pdf" TargetMode="External"/><Relationship Id="rId676" Type="http://schemas.openxmlformats.org/officeDocument/2006/relationships/hyperlink" Target="https://ligup-v2.s3.amazonaws.com/renca/files/29283_dpj_grupo_mujeres_unidas.pdf" TargetMode="External"/><Relationship Id="rId671" Type="http://schemas.openxmlformats.org/officeDocument/2006/relationships/hyperlink" Target="https://ligup-v2.s3.amazonaws.com/renca/files/45607_carta_gant.pdf" TargetMode="External"/><Relationship Id="rId670" Type="http://schemas.openxmlformats.org/officeDocument/2006/relationships/hyperlink" Target="https://ligup-v2.s3.amazonaws.com/renca/files/89225_detalle_de_gastos.pdf" TargetMode="External"/><Relationship Id="rId4530" Type="http://schemas.openxmlformats.org/officeDocument/2006/relationships/hyperlink" Target="https://ligup-v2.s3.amazonaws.com/renca/files/59762_1737_001_1_3.pdf" TargetMode="External"/><Relationship Id="rId675" Type="http://schemas.openxmlformats.org/officeDocument/2006/relationships/hyperlink" Target="https://ligup-v2.s3.amazonaws.com/renca/files/68868_erut_mujeres_unidas.pdf" TargetMode="External"/><Relationship Id="rId3201" Type="http://schemas.openxmlformats.org/officeDocument/2006/relationships/hyperlink" Target="https://ligup-v2.s3.amazonaws.com/renca/files/39694_representante_legal_cvpcc_un_norte_seguro.pdf" TargetMode="External"/><Relationship Id="rId4532" Type="http://schemas.openxmlformats.org/officeDocument/2006/relationships/hyperlink" Target="https://ligup-v2.s3.amazonaws.com/renca/files/5413_ilovepdf_merged.pdf" TargetMode="External"/><Relationship Id="rId674" Type="http://schemas.openxmlformats.org/officeDocument/2006/relationships/hyperlink" Target="https://ligup-v2.s3.amazonaws.com/renca/files/1521_anexos_05_dimao.docx" TargetMode="External"/><Relationship Id="rId3200" Type="http://schemas.openxmlformats.org/officeDocument/2006/relationships/hyperlink" Target="https://ligup-v2.s3.amazonaws.com/renca/files/93741_certificado_vigencia_cvpcc_un_norte_seguro.pdf" TargetMode="External"/><Relationship Id="rId4531" Type="http://schemas.openxmlformats.org/officeDocument/2006/relationships/hyperlink" Target="https://ligup-v2.s3.amazonaws.com/renca/files/16775_1737_001_4.pdf" TargetMode="External"/><Relationship Id="rId673" Type="http://schemas.openxmlformats.org/officeDocument/2006/relationships/hyperlink" Target="https://ligup-v2.s3.amazonaws.com/renca/files/61025_cotizacion_rubtec.pdf" TargetMode="External"/><Relationship Id="rId3203" Type="http://schemas.openxmlformats.org/officeDocument/2006/relationships/hyperlink" Target="https://ligup-v2.s3.amazonaws.com/renca/files/85318_colaboradores_del_estado_un_norte_seguro.pdf" TargetMode="External"/><Relationship Id="rId4534" Type="http://schemas.openxmlformats.org/officeDocument/2006/relationships/hyperlink" Target="https://ligup-v2.s3.amazonaws.com/renca/files/54636_rut_cvpcc_los_helechos.pdf" TargetMode="External"/><Relationship Id="rId672" Type="http://schemas.openxmlformats.org/officeDocument/2006/relationships/hyperlink" Target="https://ligup-v2.s3.amazonaws.com/renca/files/88663_cotizacion_play_plaza.pdf" TargetMode="External"/><Relationship Id="rId3202" Type="http://schemas.openxmlformats.org/officeDocument/2006/relationships/hyperlink" Target="https://ligup-v2.s3.amazonaws.com/renca/files/60987_erut_un_norte_seguro.pdf" TargetMode="External"/><Relationship Id="rId4533" Type="http://schemas.openxmlformats.org/officeDocument/2006/relationships/hyperlink" Target="https://ligup-v2.s3.amazonaws.com/renca/files/65170_ilovepdf_merged_1_.pdf" TargetMode="External"/><Relationship Id="rId190" Type="http://schemas.openxmlformats.org/officeDocument/2006/relationships/hyperlink" Target="https://ligup-v2.s3.amazonaws.com/renca/files/27076_acta_firmas_2.jpg" TargetMode="External"/><Relationship Id="rId5019" Type="http://schemas.openxmlformats.org/officeDocument/2006/relationships/hyperlink" Target="https://ligup-v2.s3.amazonaws.com/renca/files/71227_rut_comite.pdf" TargetMode="External"/><Relationship Id="rId194" Type="http://schemas.openxmlformats.org/officeDocument/2006/relationships/hyperlink" Target="https://ligup-v2.s3.amazonaws.com/renca/files/20136_presupuesto_porton_2.pdf" TargetMode="External"/><Relationship Id="rId193" Type="http://schemas.openxmlformats.org/officeDocument/2006/relationships/hyperlink" Target="https://ligup-v2.s3.amazonaws.com/renca/files/11529_presupuesto_porton.pdf" TargetMode="External"/><Relationship Id="rId192" Type="http://schemas.openxmlformats.org/officeDocument/2006/relationships/hyperlink" Target="https://ligup-v2.s3.amazonaws.com/renca/files/12870_carta_gant.docx" TargetMode="External"/><Relationship Id="rId191" Type="http://schemas.openxmlformats.org/officeDocument/2006/relationships/hyperlink" Target="https://ligup-v2.s3.amazonaws.com/renca/files/25394_anexos_2.pdf" TargetMode="External"/><Relationship Id="rId5010" Type="http://schemas.openxmlformats.org/officeDocument/2006/relationships/hyperlink" Target="https://ligup-v2.s3.amazonaws.com/renca/files/49798_block_2_registro_colabordores.pdf" TargetMode="External"/><Relationship Id="rId187" Type="http://schemas.openxmlformats.org/officeDocument/2006/relationships/hyperlink" Target="https://ligup-v2.s3.amazonaws.com/renca/files/5662_c_dula.pdf" TargetMode="External"/><Relationship Id="rId5013" Type="http://schemas.openxmlformats.org/officeDocument/2006/relationships/hyperlink" Target="https://ligup-v2.s3.amazonaws.com/renca/files/24161_carta_gantt_iris.pdf" TargetMode="External"/><Relationship Id="rId186" Type="http://schemas.openxmlformats.org/officeDocument/2006/relationships/hyperlink" Target="https://ligup-v2.s3.amazonaws.com/renca/files/26084_dpj_500555753407_130360.pdf" TargetMode="External"/><Relationship Id="rId5014" Type="http://schemas.openxmlformats.org/officeDocument/2006/relationships/hyperlink" Target="https://ligup-v2.s3.amazonaws.com/renca/files/30160_cotizacion_1_nave_2.pdf" TargetMode="External"/><Relationship Id="rId185" Type="http://schemas.openxmlformats.org/officeDocument/2006/relationships/hyperlink" Target="https://ligup-v2.s3.amazonaws.com/renca/files/32041_e_rut_isla_chiloe_2.jpg" TargetMode="External"/><Relationship Id="rId5011" Type="http://schemas.openxmlformats.org/officeDocument/2006/relationships/hyperlink" Target="https://ligup-v2.s3.amazonaws.com/renca/files/77669_firmas_nave_2.pdf" TargetMode="External"/><Relationship Id="rId184" Type="http://schemas.openxmlformats.org/officeDocument/2006/relationships/hyperlink" Target="https://ligup-v2.s3.amazonaws.com/renca/files/51214_isoprevent.pdf" TargetMode="External"/><Relationship Id="rId5012" Type="http://schemas.openxmlformats.org/officeDocument/2006/relationships/hyperlink" Target="https://ligup-v2.s3.amazonaws.com/renca/files/28145_presupuesto_nave_2.pdf" TargetMode="External"/><Relationship Id="rId5017" Type="http://schemas.openxmlformats.org/officeDocument/2006/relationships/hyperlink" Target="https://ligup-v2.s3.amazonaws.com/renca/files/78891_carta_vigencia_registro.pdf" TargetMode="External"/><Relationship Id="rId5018" Type="http://schemas.openxmlformats.org/officeDocument/2006/relationships/hyperlink" Target="https://ligup-v2.s3.amazonaws.com/renca/files/60210_rut_eduin_jose002.pdf" TargetMode="External"/><Relationship Id="rId189" Type="http://schemas.openxmlformats.org/officeDocument/2006/relationships/hyperlink" Target="https://ligup-v2.s3.amazonaws.com/renca/files/21658_carnet.jpg" TargetMode="External"/><Relationship Id="rId5015" Type="http://schemas.openxmlformats.org/officeDocument/2006/relationships/hyperlink" Target="https://ligup-v2.s3.amazonaws.com/renca/files/66502_cotizacion_2_nave_2.pdf" TargetMode="External"/><Relationship Id="rId188" Type="http://schemas.openxmlformats.org/officeDocument/2006/relationships/hyperlink" Target="https://ligup-v2.s3.amazonaws.com/renca/files/32349_rut.jpg" TargetMode="External"/><Relationship Id="rId5016" Type="http://schemas.openxmlformats.org/officeDocument/2006/relationships/hyperlink" Target="https://ligup-v2.s3.amazonaws.com/renca/files/71227_rut_comite.pdf" TargetMode="External"/><Relationship Id="rId5008" Type="http://schemas.openxmlformats.org/officeDocument/2006/relationships/hyperlink" Target="https://ligup-v2.s3.amazonaws.com/renca/files/25447_ci_iris.pdf" TargetMode="External"/><Relationship Id="rId5009" Type="http://schemas.openxmlformats.org/officeDocument/2006/relationships/hyperlink" Target="https://ligup-v2.s3.amazonaws.com/renca/files/54833_sii_iris.pdf" TargetMode="External"/><Relationship Id="rId183" Type="http://schemas.openxmlformats.org/officeDocument/2006/relationships/hyperlink" Target="https://ligup-v2.s3.amazonaws.com/renca/files/65827_rut_77.142306_k.pdf" TargetMode="External"/><Relationship Id="rId182" Type="http://schemas.openxmlformats.org/officeDocument/2006/relationships/hyperlink" Target="https://ligup-v2.s3.amazonaws.com/renca/files/74416_renca.pdf" TargetMode="External"/><Relationship Id="rId181" Type="http://schemas.openxmlformats.org/officeDocument/2006/relationships/hyperlink" Target="https://ligup-v2.s3.amazonaws.com/renca/files/78306_repu_blica_de_chile_1._municipalidad_de_renca_1_.pdf" TargetMode="External"/><Relationship Id="rId180" Type="http://schemas.openxmlformats.org/officeDocument/2006/relationships/hyperlink" Target="https://ligup-v2.s3.amazonaws.com/renca/files/58764_repu_blica_de_chile_1._municipalidad_de_renca.pdf" TargetMode="External"/><Relationship Id="rId176" Type="http://schemas.openxmlformats.org/officeDocument/2006/relationships/hyperlink" Target="https://ligup-v2.s3.amazonaws.com/renca/files/78904_cedula_de.pdf" TargetMode="External"/><Relationship Id="rId5002" Type="http://schemas.openxmlformats.org/officeDocument/2006/relationships/hyperlink" Target="https://ligup-v2.s3.amazonaws.com/renca/files/51267_anexo_2.pdf" TargetMode="External"/><Relationship Id="rId175" Type="http://schemas.openxmlformats.org/officeDocument/2006/relationships/hyperlink" Target="https://ligup-v2.s3.amazonaws.com/renca/files/90566_cert_de_directorio_de_persona_jur_dica_sin_fines_de_lucro_huelen_ii.pdf" TargetMode="External"/><Relationship Id="rId5003" Type="http://schemas.openxmlformats.org/officeDocument/2006/relationships/hyperlink" Target="https://ligup-v2.s3.amazonaws.com/renca/files/29741_anexo_3.pdf" TargetMode="External"/><Relationship Id="rId174" Type="http://schemas.openxmlformats.org/officeDocument/2006/relationships/hyperlink" Target="https://ligup-v2.s3.amazonaws.com/renca/files/5469_rol_u_nico_tributario.pdf" TargetMode="External"/><Relationship Id="rId5000" Type="http://schemas.openxmlformats.org/officeDocument/2006/relationships/hyperlink" Target="https://ligup-v2.s3.amazonaws.com/renca/files/96267_registro_central_de_colaboradores_del_estado_y_municipalidades.pdf" TargetMode="External"/><Relationship Id="rId173" Type="http://schemas.openxmlformats.org/officeDocument/2006/relationships/hyperlink" Target="https://ligup-v2.s3.amazonaws.com/renca/files/63796_cotizaci_n_aireacondicionado.pdf" TargetMode="External"/><Relationship Id="rId5001" Type="http://schemas.openxmlformats.org/officeDocument/2006/relationships/hyperlink" Target="https://ligup-v2.s3.amazonaws.com/renca/files/43891_anexo_1.pdf" TargetMode="External"/><Relationship Id="rId5006" Type="http://schemas.openxmlformats.org/officeDocument/2006/relationships/hyperlink" Target="https://ligup-v2.s3.amazonaws.com/renca/files/54833_sii_iris.pdf" TargetMode="External"/><Relationship Id="rId179" Type="http://schemas.openxmlformats.org/officeDocument/2006/relationships/hyperlink" Target="https://ligup-v2.s3.amazonaws.com/renca/files/83520_dpj_500555734126_317643.pdf" TargetMode="External"/><Relationship Id="rId5007" Type="http://schemas.openxmlformats.org/officeDocument/2006/relationships/hyperlink" Target="https://ligup-v2.s3.amazonaws.com/renca/files/17088_pj_iris.pdf" TargetMode="External"/><Relationship Id="rId178" Type="http://schemas.openxmlformats.org/officeDocument/2006/relationships/hyperlink" Target="https://ligup-v2.s3.amazonaws.com/renca/files/52217_certificado_de_inscripcio_n_1_.pdf" TargetMode="External"/><Relationship Id="rId5004" Type="http://schemas.openxmlformats.org/officeDocument/2006/relationships/hyperlink" Target="https://ligup-v2.s3.amazonaws.com/renca/files/43393_cotizacion_1.pdf" TargetMode="External"/><Relationship Id="rId177" Type="http://schemas.openxmlformats.org/officeDocument/2006/relationships/hyperlink" Target="https://ligup-v2.s3.amazonaws.com/renca/files/5469_rol_u_nico_tributario.pdf" TargetMode="External"/><Relationship Id="rId5005" Type="http://schemas.openxmlformats.org/officeDocument/2006/relationships/hyperlink" Target="https://ligup-v2.s3.amazonaws.com/renca/files/90176_cotizacion_2.pdf" TargetMode="External"/><Relationship Id="rId5031" Type="http://schemas.openxmlformats.org/officeDocument/2006/relationships/hyperlink" Target="https://ligup-v2.s3.amazonaws.com/renca/files/89038_ci_representante_legal_comite_de_seguridad_maule_en_accion.pdf" TargetMode="External"/><Relationship Id="rId5032" Type="http://schemas.openxmlformats.org/officeDocument/2006/relationships/hyperlink" Target="https://ligup-v2.s3.amazonaws.com/renca/files/10406_rut_comite_de_seguridad_maule_en_accion.pdf" TargetMode="External"/><Relationship Id="rId5030" Type="http://schemas.openxmlformats.org/officeDocument/2006/relationships/hyperlink" Target="https://ligup-v2.s3.amazonaws.com/renca/files/2591_dpj_comite_de_seguridad_maule_en_accion.pdf" TargetMode="External"/><Relationship Id="rId5035" Type="http://schemas.openxmlformats.org/officeDocument/2006/relationships/hyperlink" Target="https://ligup-v2.s3.amazonaws.com/renca/files/27225_anexo_1_b_comite_de_seguridad_maule_en_accion.pdf" TargetMode="External"/><Relationship Id="rId5036" Type="http://schemas.openxmlformats.org/officeDocument/2006/relationships/hyperlink" Target="https://ligup-v2.s3.amazonaws.com/renca/files/1271_anexo_2_comite_de_seguridad_maule_en_accion.pdf" TargetMode="External"/><Relationship Id="rId5033" Type="http://schemas.openxmlformats.org/officeDocument/2006/relationships/hyperlink" Target="https://ligup-v2.s3.amazonaws.com/renca/files/3869_registro_de_colaboradores_del_estado_comite_de_seguridad_maule_en_accion.pdf" TargetMode="External"/><Relationship Id="rId5034" Type="http://schemas.openxmlformats.org/officeDocument/2006/relationships/hyperlink" Target="https://ligup-v2.s3.amazonaws.com/renca/files/35413_pj_condominio_maule_3_sector_b.pdf" TargetMode="External"/><Relationship Id="rId5039" Type="http://schemas.openxmlformats.org/officeDocument/2006/relationships/hyperlink" Target="https://ligup-v2.s3.amazonaws.com/renca/files/60935_cotizacion_2_comite_de_seguridad_maule_en_accion.pdf" TargetMode="External"/><Relationship Id="rId5037" Type="http://schemas.openxmlformats.org/officeDocument/2006/relationships/hyperlink" Target="https://ligup-v2.s3.amazonaws.com/renca/files/90135_anexo_3_comite_de_seguridad_maule_en_accion.pdf" TargetMode="External"/><Relationship Id="rId5038" Type="http://schemas.openxmlformats.org/officeDocument/2006/relationships/hyperlink" Target="https://ligup-v2.s3.amazonaws.com/renca/files/68228_cotizacion_1_comite_de_seguridad_maule_en_accion.pdf" TargetMode="External"/><Relationship Id="rId5020" Type="http://schemas.openxmlformats.org/officeDocument/2006/relationships/hyperlink" Target="https://ligup-v2.s3.amazonaws.com/renca/files/67532_registro_central_de_colaboradores_del_estado_y_municipalidades_la_traviata_1.pdf" TargetMode="External"/><Relationship Id="rId5021" Type="http://schemas.openxmlformats.org/officeDocument/2006/relationships/hyperlink" Target="https://ligup-v2.s3.amazonaws.com/renca/files/33480_anexo_1_b.pdf" TargetMode="External"/><Relationship Id="rId198" Type="http://schemas.openxmlformats.org/officeDocument/2006/relationships/hyperlink" Target="https://ligup-v2.s3.amazonaws.com/renca/files/71660_ci_6.docx" TargetMode="External"/><Relationship Id="rId5024" Type="http://schemas.openxmlformats.org/officeDocument/2006/relationships/hyperlink" Target="https://ligup-v2.s3.amazonaws.com/renca/files/88808_cotizacion_211_la_traviata.pdf" TargetMode="External"/><Relationship Id="rId197" Type="http://schemas.openxmlformats.org/officeDocument/2006/relationships/hyperlink" Target="https://ligup-v2.s3.amazonaws.com/renca/files/22025_dpj_500556044884_317699_1_.pdf" TargetMode="External"/><Relationship Id="rId5025" Type="http://schemas.openxmlformats.org/officeDocument/2006/relationships/hyperlink" Target="https://ligup-v2.s3.amazonaws.com/renca/files/69613_presupuesto_pasaje_la_traviata_4_cam_ip_6_focos_solar_led.pdf" TargetMode="External"/><Relationship Id="rId196" Type="http://schemas.openxmlformats.org/officeDocument/2006/relationships/hyperlink" Target="https://ligup-v2.s3.amazonaws.com/renca/files/44458_rut_abeji.pdf" TargetMode="External"/><Relationship Id="rId5022" Type="http://schemas.openxmlformats.org/officeDocument/2006/relationships/hyperlink" Target="https://ligup-v2.s3.amazonaws.com/renca/files/8697_anexo_2.pdf" TargetMode="External"/><Relationship Id="rId195" Type="http://schemas.openxmlformats.org/officeDocument/2006/relationships/hyperlink" Target="https://ligup-v2.s3.amazonaws.com/renca/files/54525_ficha_tecnica_secplan_jjvv_isla_chiloe_2.pdf" TargetMode="External"/><Relationship Id="rId5023" Type="http://schemas.openxmlformats.org/officeDocument/2006/relationships/hyperlink" Target="https://ligup-v2.s3.amazonaws.com/renca/files/17287_anexo_3.pdf" TargetMode="External"/><Relationship Id="rId5028" Type="http://schemas.openxmlformats.org/officeDocument/2006/relationships/hyperlink" Target="https://ligup-v2.s3.amazonaws.com/renca/files/76592_anexo_10.pdf" TargetMode="External"/><Relationship Id="rId5029" Type="http://schemas.openxmlformats.org/officeDocument/2006/relationships/hyperlink" Target="https://ligup-v2.s3.amazonaws.com/renca/files/10406_rut_comite_de_seguridad_maule_en_accion.pdf" TargetMode="External"/><Relationship Id="rId5026" Type="http://schemas.openxmlformats.org/officeDocument/2006/relationships/hyperlink" Target="https://ligup-v2.s3.amazonaws.com/renca/files/56054_anexo_8.pdf" TargetMode="External"/><Relationship Id="rId199" Type="http://schemas.openxmlformats.org/officeDocument/2006/relationships/hyperlink" Target="https://ligup-v2.s3.amazonaws.com/renca/files/44458_rut_abeji.pdf" TargetMode="External"/><Relationship Id="rId5027" Type="http://schemas.openxmlformats.org/officeDocument/2006/relationships/hyperlink" Target="https://ligup-v2.s3.amazonaws.com/renca/files/75686_anexo_9.pdf" TargetMode="External"/><Relationship Id="rId150" Type="http://schemas.openxmlformats.org/officeDocument/2006/relationships/hyperlink" Target="https://ligup-v2.s3.amazonaws.com/renca/files/17325_anexo_4_b_cvpcc_horizonte.pdf" TargetMode="External"/><Relationship Id="rId149" Type="http://schemas.openxmlformats.org/officeDocument/2006/relationships/hyperlink" Target="https://ligup-v2.s3.amazonaws.com/renca/files/60803_cotizaci_n_horizonte.pdf" TargetMode="External"/><Relationship Id="rId148" Type="http://schemas.openxmlformats.org/officeDocument/2006/relationships/hyperlink" Target="https://ligup-v2.s3.amazonaws.com/renca/files/91269_anexo_3_cvpcc_horizonte.pdf" TargetMode="External"/><Relationship Id="rId3270" Type="http://schemas.openxmlformats.org/officeDocument/2006/relationships/hyperlink" Target="https://ligup-v2.s3.amazonaws.com/renca/files/99928_rut.pdf" TargetMode="External"/><Relationship Id="rId3272" Type="http://schemas.openxmlformats.org/officeDocument/2006/relationships/hyperlink" Target="https://ligup-v2.s3.amazonaws.com/renca/files/35454_ci_alex_oyarce.pdf" TargetMode="External"/><Relationship Id="rId3271" Type="http://schemas.openxmlformats.org/officeDocument/2006/relationships/hyperlink" Target="https://ligup-v2.s3.amazonaws.com/renca/files/74299_dpj_500555901945_300085.pdf" TargetMode="External"/><Relationship Id="rId143" Type="http://schemas.openxmlformats.org/officeDocument/2006/relationships/hyperlink" Target="https://ligup-v2.s3.amazonaws.com/renca/files/10812_c_dula_rep_legal_cvpcc_horizonte.pdf" TargetMode="External"/><Relationship Id="rId3274" Type="http://schemas.openxmlformats.org/officeDocument/2006/relationships/hyperlink" Target="https://ligup-v2.s3.amazonaws.com/renca/files/73289_registro_central_de_colaboradores_del_estado_y_municipalidades.pdf" TargetMode="External"/><Relationship Id="rId142" Type="http://schemas.openxmlformats.org/officeDocument/2006/relationships/hyperlink" Target="https://ligup-v2.s3.amazonaws.com/renca/files/28752_dpj_500555242581_324915.pdf" TargetMode="External"/><Relationship Id="rId3273" Type="http://schemas.openxmlformats.org/officeDocument/2006/relationships/hyperlink" Target="https://ligup-v2.s3.amazonaws.com/renca/files/99928_rut.pdf" TargetMode="External"/><Relationship Id="rId141" Type="http://schemas.openxmlformats.org/officeDocument/2006/relationships/hyperlink" Target="https://ligup-v2.s3.amazonaws.com/renca/files/16684_e_rut_cvpcc_horizonte.pdf" TargetMode="External"/><Relationship Id="rId3276" Type="http://schemas.openxmlformats.org/officeDocument/2006/relationships/hyperlink" Target="https://ligup-v2.s3.amazonaws.com/renca/files/94721_anexo_2.pdf" TargetMode="External"/><Relationship Id="rId140" Type="http://schemas.openxmlformats.org/officeDocument/2006/relationships/hyperlink" Target="https://ligup-v2.s3.amazonaws.com/renca/files/69284_cotizaci_n_2_junta_de_vecinos_el_renacer_de_la_maule_3.pdf" TargetMode="External"/><Relationship Id="rId3275" Type="http://schemas.openxmlformats.org/officeDocument/2006/relationships/hyperlink" Target="https://ligup-v2.s3.amazonaws.com/renca/files/48397_anexo_1_firmas.pdf" TargetMode="External"/><Relationship Id="rId147" Type="http://schemas.openxmlformats.org/officeDocument/2006/relationships/hyperlink" Target="https://ligup-v2.s3.amazonaws.com/renca/files/61680_anexo_2_cvpcc_horizonte.pdf" TargetMode="External"/><Relationship Id="rId3278" Type="http://schemas.openxmlformats.org/officeDocument/2006/relationships/hyperlink" Target="https://ligup-v2.s3.amazonaws.com/renca/files/83862_cotizacion_1_.pdf" TargetMode="External"/><Relationship Id="rId146" Type="http://schemas.openxmlformats.org/officeDocument/2006/relationships/hyperlink" Target="https://ligup-v2.s3.amazonaws.com/renca/files/50733_anexo_1_cvpcc_horizonte.pdf" TargetMode="External"/><Relationship Id="rId3277" Type="http://schemas.openxmlformats.org/officeDocument/2006/relationships/hyperlink" Target="https://ligup-v2.s3.amazonaws.com/renca/files/44464_anexo_3.pdf" TargetMode="External"/><Relationship Id="rId145" Type="http://schemas.openxmlformats.org/officeDocument/2006/relationships/hyperlink" Target="https://ligup-v2.s3.amazonaws.com/renca/files/16685_registro_colaboradores_del_estado_1_.pdf" TargetMode="External"/><Relationship Id="rId144" Type="http://schemas.openxmlformats.org/officeDocument/2006/relationships/hyperlink" Target="https://ligup-v2.s3.amazonaws.com/renca/files/16684_e_rut_cvpcc_horizonte.pdf" TargetMode="External"/><Relationship Id="rId3279" Type="http://schemas.openxmlformats.org/officeDocument/2006/relationships/hyperlink" Target="https://ligup-v2.s3.amazonaws.com/renca/files/67031_cotizacion_2.pdf" TargetMode="External"/><Relationship Id="rId139" Type="http://schemas.openxmlformats.org/officeDocument/2006/relationships/hyperlink" Target="https://ligup-v2.s3.amazonaws.com/renca/files/76890_cotizaci_n_1_junta_de_vecinos_el_renacer_de_la_maule_3.pdf" TargetMode="External"/><Relationship Id="rId138" Type="http://schemas.openxmlformats.org/officeDocument/2006/relationships/hyperlink" Target="https://ligup-v2.s3.amazonaws.com/renca/files/10547_anexo_3_junta_de_vecinos_el_renacer_de_la_maule_3.pdf" TargetMode="External"/><Relationship Id="rId137" Type="http://schemas.openxmlformats.org/officeDocument/2006/relationships/hyperlink" Target="https://ligup-v2.s3.amazonaws.com/renca/files/23166_anexo_2_junta_de_vecinos_el_renacer_de_la_maule_3.pdf" TargetMode="External"/><Relationship Id="rId4590" Type="http://schemas.openxmlformats.org/officeDocument/2006/relationships/hyperlink" Target="https://ligup-v2.s3.amazonaws.com/renca/files/29171_ci_catalina.pdf" TargetMode="External"/><Relationship Id="rId3261" Type="http://schemas.openxmlformats.org/officeDocument/2006/relationships/hyperlink" Target="https://ligup-v2.s3.amazonaws.com/renca/files/27931_colaboradores_del_estado_ares_seguro.pdf" TargetMode="External"/><Relationship Id="rId4592" Type="http://schemas.openxmlformats.org/officeDocument/2006/relationships/hyperlink" Target="https://ligup-v2.s3.amazonaws.com/renca/files/20701_registro_central_de_colaboradores_del_estado_y_municipalidades.pdf" TargetMode="External"/><Relationship Id="rId3260" Type="http://schemas.openxmlformats.org/officeDocument/2006/relationships/hyperlink" Target="https://ligup-v2.s3.amazonaws.com/renca/files/50896_rut_ares_seguro.pdf" TargetMode="External"/><Relationship Id="rId4591" Type="http://schemas.openxmlformats.org/officeDocument/2006/relationships/hyperlink" Target="https://ligup-v2.s3.amazonaws.com/renca/files/12604_rut.pdf" TargetMode="External"/><Relationship Id="rId132" Type="http://schemas.openxmlformats.org/officeDocument/2006/relationships/hyperlink" Target="https://ligup-v2.s3.amazonaws.com/renca/files/65743_dpj_junta_de_vecinos_el_renacer_de_la_maule_3.pdf" TargetMode="External"/><Relationship Id="rId3263" Type="http://schemas.openxmlformats.org/officeDocument/2006/relationships/hyperlink" Target="https://ligup-v2.s3.amazonaws.com/renca/files/729_anexo_2_ares_seguro.pdf" TargetMode="External"/><Relationship Id="rId4594" Type="http://schemas.openxmlformats.org/officeDocument/2006/relationships/hyperlink" Target="https://ligup-v2.s3.amazonaws.com/renca/files/24188_anexo_2.pdf" TargetMode="External"/><Relationship Id="rId131" Type="http://schemas.openxmlformats.org/officeDocument/2006/relationships/hyperlink" Target="https://ligup-v2.s3.amazonaws.com/renca/files/81615_rut_junta_de_vecinos_el_renacer_de_la_maule_3.pdf" TargetMode="External"/><Relationship Id="rId3262" Type="http://schemas.openxmlformats.org/officeDocument/2006/relationships/hyperlink" Target="https://ligup-v2.s3.amazonaws.com/renca/files/28377_anexo_1_ares_seguro.pdf" TargetMode="External"/><Relationship Id="rId4593" Type="http://schemas.openxmlformats.org/officeDocument/2006/relationships/hyperlink" Target="https://ligup-v2.s3.amazonaws.com/renca/files/11732_anexo_1.pdf" TargetMode="External"/><Relationship Id="rId130" Type="http://schemas.openxmlformats.org/officeDocument/2006/relationships/hyperlink" Target="https://ligup-v2.s3.amazonaws.com/renca/files/79888_cotizacion_final_2_fusionarte.pdf" TargetMode="External"/><Relationship Id="rId3265" Type="http://schemas.openxmlformats.org/officeDocument/2006/relationships/hyperlink" Target="https://ligup-v2.s3.amazonaws.com/renca/files/20965_cotizaci_n_1.pdf" TargetMode="External"/><Relationship Id="rId4596" Type="http://schemas.openxmlformats.org/officeDocument/2006/relationships/hyperlink" Target="https://ligup-v2.s3.amazonaws.com/renca/files/56445_cotizacion_1.pdf" TargetMode="External"/><Relationship Id="rId3264" Type="http://schemas.openxmlformats.org/officeDocument/2006/relationships/hyperlink" Target="https://ligup-v2.s3.amazonaws.com/renca/files/63297_carta_gantt_ares_seguro.pdf" TargetMode="External"/><Relationship Id="rId4595" Type="http://schemas.openxmlformats.org/officeDocument/2006/relationships/hyperlink" Target="https://ligup-v2.s3.amazonaws.com/renca/files/57193_anexo_3.pdf" TargetMode="External"/><Relationship Id="rId136" Type="http://schemas.openxmlformats.org/officeDocument/2006/relationships/hyperlink" Target="https://ligup-v2.s3.amazonaws.com/renca/files/69170_anexo_1_a_junta_de_vecinos_el_renacer_de_la_maule_3.pdf" TargetMode="External"/><Relationship Id="rId3267" Type="http://schemas.openxmlformats.org/officeDocument/2006/relationships/hyperlink" Target="https://ligup-v2.s3.amazonaws.com/renca/files/48128_anexo_8_ares_seguro_.pdf" TargetMode="External"/><Relationship Id="rId4598" Type="http://schemas.openxmlformats.org/officeDocument/2006/relationships/hyperlink" Target="https://ligup-v2.s3.amazonaws.com/renca/files/29761_rut.pdf" TargetMode="External"/><Relationship Id="rId135" Type="http://schemas.openxmlformats.org/officeDocument/2006/relationships/hyperlink" Target="https://ligup-v2.s3.amazonaws.com/renca/files/40374_registro_colaboradores_del_estado_junta_de_vecinos_el_renacer_de_la_maule_3.pdf" TargetMode="External"/><Relationship Id="rId3266" Type="http://schemas.openxmlformats.org/officeDocument/2006/relationships/hyperlink" Target="https://ligup-v2.s3.amazonaws.com/renca/files/81857_cotizaci_n_2.pdf" TargetMode="External"/><Relationship Id="rId4597" Type="http://schemas.openxmlformats.org/officeDocument/2006/relationships/hyperlink" Target="https://ligup-v2.s3.amazonaws.com/renca/files/11973_cotizacion_2.pdf" TargetMode="External"/><Relationship Id="rId134" Type="http://schemas.openxmlformats.org/officeDocument/2006/relationships/hyperlink" Target="https://ligup-v2.s3.amazonaws.com/renca/files/81615_rut_junta_de_vecinos_el_renacer_de_la_maule_3.pdf" TargetMode="External"/><Relationship Id="rId3269" Type="http://schemas.openxmlformats.org/officeDocument/2006/relationships/hyperlink" Target="https://ligup-v2.s3.amazonaws.com/renca/files/23935_autorizaci_n_dvr_ares_seguro_.pdf" TargetMode="External"/><Relationship Id="rId133" Type="http://schemas.openxmlformats.org/officeDocument/2006/relationships/hyperlink" Target="https://ligup-v2.s3.amazonaws.com/renca/files/31493_ci_representante_legal_el_renacer_de_la_maule_3.pdf" TargetMode="External"/><Relationship Id="rId3268" Type="http://schemas.openxmlformats.org/officeDocument/2006/relationships/hyperlink" Target="https://ligup-v2.s3.amazonaws.com/renca/files/76947_croquis_ares_seguro_.pdf" TargetMode="External"/><Relationship Id="rId4599" Type="http://schemas.openxmlformats.org/officeDocument/2006/relationships/hyperlink" Target="https://ligup-v2.s3.amazonaws.com/renca/files/29990_pj_villa_renacer.pdf" TargetMode="External"/><Relationship Id="rId172" Type="http://schemas.openxmlformats.org/officeDocument/2006/relationships/hyperlink" Target="https://ligup-v2.s3.amazonaws.com/renca/files/4226_cotizaci_n_aire.pdf" TargetMode="External"/><Relationship Id="rId171" Type="http://schemas.openxmlformats.org/officeDocument/2006/relationships/hyperlink" Target="https://ligup-v2.s3.amazonaws.com/renca/files/46317_carta_gantt.jpeg" TargetMode="External"/><Relationship Id="rId170" Type="http://schemas.openxmlformats.org/officeDocument/2006/relationships/hyperlink" Target="https://ligup-v2.s3.amazonaws.com/renca/files/68497_resumen_de_gastos.jpeg" TargetMode="External"/><Relationship Id="rId3290" Type="http://schemas.openxmlformats.org/officeDocument/2006/relationships/hyperlink" Target="https://ligup-v2.s3.amazonaws.com/renca/files/4905_rut_comite_sebastian_pacheco.pdf" TargetMode="External"/><Relationship Id="rId3292" Type="http://schemas.openxmlformats.org/officeDocument/2006/relationships/hyperlink" Target="https://ligup-v2.s3.amazonaws.com/renca/files/60455_carnet_sebastian_pacheco.pdf" TargetMode="External"/><Relationship Id="rId3291" Type="http://schemas.openxmlformats.org/officeDocument/2006/relationships/hyperlink" Target="https://ligup-v2.s3.amazonaws.com/renca/files/18990_dpj_500557039093_306869.pdf" TargetMode="External"/><Relationship Id="rId3294" Type="http://schemas.openxmlformats.org/officeDocument/2006/relationships/hyperlink" Target="https://ligup-v2.s3.amazonaws.com/renca/files/41765_registro_central_de_colaboradores_del_estado_y_municipalidades.pdf" TargetMode="External"/><Relationship Id="rId3293" Type="http://schemas.openxmlformats.org/officeDocument/2006/relationships/hyperlink" Target="https://ligup-v2.s3.amazonaws.com/renca/files/4905_rut_comite_sebastian_pacheco.pdf" TargetMode="External"/><Relationship Id="rId165" Type="http://schemas.openxmlformats.org/officeDocument/2006/relationships/hyperlink" Target="https://ligup-v2.s3.amazonaws.com/renca/files/91184_dpj_500554982085_329987.pdf" TargetMode="External"/><Relationship Id="rId3296" Type="http://schemas.openxmlformats.org/officeDocument/2006/relationships/hyperlink" Target="https://ligup-v2.s3.amazonaws.com/renca/files/42274_anexo_n_2.pdf" TargetMode="External"/><Relationship Id="rId164" Type="http://schemas.openxmlformats.org/officeDocument/2006/relationships/hyperlink" Target="https://ligup-v2.s3.amazonaws.com/renca/files/94345_34817_rol_unico_tributario_cepa.pdf" TargetMode="External"/><Relationship Id="rId3295" Type="http://schemas.openxmlformats.org/officeDocument/2006/relationships/hyperlink" Target="https://ligup-v2.s3.amazonaws.com/renca/files/90765_anexo_n_1.jpg" TargetMode="External"/><Relationship Id="rId163" Type="http://schemas.openxmlformats.org/officeDocument/2006/relationships/hyperlink" Target="https://ligup-v2.s3.amazonaws.com/renca/files/7068_cotizacion_2.pdf" TargetMode="External"/><Relationship Id="rId3298" Type="http://schemas.openxmlformats.org/officeDocument/2006/relationships/hyperlink" Target="https://ligup-v2.s3.amazonaws.com/renca/files/34742_cotizacion_roseguridad.jpg" TargetMode="External"/><Relationship Id="rId162" Type="http://schemas.openxmlformats.org/officeDocument/2006/relationships/hyperlink" Target="https://ligup-v2.s3.amazonaws.com/renca/files/79839_cotizacion_1.pdf" TargetMode="External"/><Relationship Id="rId3297" Type="http://schemas.openxmlformats.org/officeDocument/2006/relationships/hyperlink" Target="https://ligup-v2.s3.amazonaws.com/renca/files/98672_anexo_n_3.pdf" TargetMode="External"/><Relationship Id="rId169" Type="http://schemas.openxmlformats.org/officeDocument/2006/relationships/hyperlink" Target="https://ligup-v2.s3.amazonaws.com/renca/files/15681_acta_1b.jpeg" TargetMode="External"/><Relationship Id="rId168" Type="http://schemas.openxmlformats.org/officeDocument/2006/relationships/hyperlink" Target="https://ligup-v2.s3.amazonaws.com/renca/files/99937_registro_central_de_colaboradores_del_estado_y_municipalidades_cepa.pdf" TargetMode="External"/><Relationship Id="rId3299" Type="http://schemas.openxmlformats.org/officeDocument/2006/relationships/hyperlink" Target="https://ligup-v2.s3.amazonaws.com/renca/files/38924_cotizaci_n_tecnitron.jpg" TargetMode="External"/><Relationship Id="rId167" Type="http://schemas.openxmlformats.org/officeDocument/2006/relationships/hyperlink" Target="https://ligup-v2.s3.amazonaws.com/renca/files/94345_34817_rol_unico_tributario_cepa.pdf" TargetMode="External"/><Relationship Id="rId166" Type="http://schemas.openxmlformats.org/officeDocument/2006/relationships/hyperlink" Target="https://ligup-v2.s3.amazonaws.com/renca/files/85934_ci_karen_aliaga.pdf" TargetMode="External"/><Relationship Id="rId161" Type="http://schemas.openxmlformats.org/officeDocument/2006/relationships/hyperlink" Target="https://ligup-v2.s3.amazonaws.com/renca/files/30658_anexo_3_carta_gannt.pdf" TargetMode="External"/><Relationship Id="rId160" Type="http://schemas.openxmlformats.org/officeDocument/2006/relationships/hyperlink" Target="https://ligup-v2.s3.amazonaws.com/renca/files/1573_anexo_2_presupuestos.pdf" TargetMode="External"/><Relationship Id="rId159" Type="http://schemas.openxmlformats.org/officeDocument/2006/relationships/hyperlink" Target="https://ligup-v2.s3.amazonaws.com/renca/files/42740_anexo_1_firmas.pdf" TargetMode="External"/><Relationship Id="rId3281" Type="http://schemas.openxmlformats.org/officeDocument/2006/relationships/hyperlink" Target="https://ligup-v2.s3.amazonaws.com/renca/files/78989_dpj_500535582367_340492.pdf" TargetMode="External"/><Relationship Id="rId3280" Type="http://schemas.openxmlformats.org/officeDocument/2006/relationships/hyperlink" Target="https://ligup-v2.s3.amazonaws.com/renca/files/84934_65150663_8.pdf" TargetMode="External"/><Relationship Id="rId3283" Type="http://schemas.openxmlformats.org/officeDocument/2006/relationships/hyperlink" Target="https://ligup-v2.s3.amazonaws.com/renca/files/84934_65150663_8.pdf" TargetMode="External"/><Relationship Id="rId3282" Type="http://schemas.openxmlformats.org/officeDocument/2006/relationships/hyperlink" Target="https://ligup-v2.s3.amazonaws.com/renca/files/14658_doc_20240226_wa0052..pdf" TargetMode="External"/><Relationship Id="rId154" Type="http://schemas.openxmlformats.org/officeDocument/2006/relationships/hyperlink" Target="https://ligup-v2.s3.amazonaws.com/renca/files/90312_pj_santa_rosa.pdf" TargetMode="External"/><Relationship Id="rId3285" Type="http://schemas.openxmlformats.org/officeDocument/2006/relationships/hyperlink" Target="https://ligup-v2.s3.amazonaws.com/renca/files/1232_rconejerob_240306_121108_4427e.pdf" TargetMode="External"/><Relationship Id="rId153" Type="http://schemas.openxmlformats.org/officeDocument/2006/relationships/hyperlink" Target="https://ligup-v2.s3.amazonaws.com/renca/files/15198_sii_santa_rosa_y_coo.pdf" TargetMode="External"/><Relationship Id="rId3284" Type="http://schemas.openxmlformats.org/officeDocument/2006/relationships/hyperlink" Target="https://ligup-v2.s3.amazonaws.com/renca/files/32453_rconejerob_240306_121120_44286.pdf" TargetMode="External"/><Relationship Id="rId152" Type="http://schemas.openxmlformats.org/officeDocument/2006/relationships/hyperlink" Target="https://ligup-v2.s3.amazonaws.com/renca/files/53198_anexo_9_cvpcc_horizonte.pdf" TargetMode="External"/><Relationship Id="rId3287" Type="http://schemas.openxmlformats.org/officeDocument/2006/relationships/hyperlink" Target="https://ligup-v2.s3.amazonaws.com/renca/files/8114_rconejerob_240306_165428_44e44.pdf" TargetMode="External"/><Relationship Id="rId151" Type="http://schemas.openxmlformats.org/officeDocument/2006/relationships/hyperlink" Target="https://ligup-v2.s3.amazonaws.com/renca/files/38875_anexo_8_cvpcc_horizonte.pdf" TargetMode="External"/><Relationship Id="rId3286" Type="http://schemas.openxmlformats.org/officeDocument/2006/relationships/hyperlink" Target="https://ligup-v2.s3.amazonaws.com/renca/files/20418_rconejerob_240306_165445_44e49.pdf" TargetMode="External"/><Relationship Id="rId158" Type="http://schemas.openxmlformats.org/officeDocument/2006/relationships/hyperlink" Target="https://ligup-v2.s3.amazonaws.com/renca/files/41881_pj_comite_de_seguridad.pdf" TargetMode="External"/><Relationship Id="rId3289" Type="http://schemas.openxmlformats.org/officeDocument/2006/relationships/hyperlink" Target="https://ligup-v2.s3.amazonaws.com/renca/files/16541_rconejerob_240306_121147_4428f.pdf" TargetMode="External"/><Relationship Id="rId157" Type="http://schemas.openxmlformats.org/officeDocument/2006/relationships/hyperlink" Target="https://ligup-v2.s3.amazonaws.com/renca/files/54017_registro_central_de_colaboradores_del_estado_y_municipalidades.pdf" TargetMode="External"/><Relationship Id="rId3288" Type="http://schemas.openxmlformats.org/officeDocument/2006/relationships/hyperlink" Target="https://ligup-v2.s3.amazonaws.com/renca/files/96678_rconejerob_240306_121136_4428a.pdf" TargetMode="External"/><Relationship Id="rId156" Type="http://schemas.openxmlformats.org/officeDocument/2006/relationships/hyperlink" Target="https://ligup-v2.s3.amazonaws.com/renca/files/15198_sii_santa_rosa_y_coo.pdf" TargetMode="External"/><Relationship Id="rId155" Type="http://schemas.openxmlformats.org/officeDocument/2006/relationships/hyperlink" Target="https://ligup-v2.s3.amazonaws.com/renca/files/90957_carnet_rut.pdf" TargetMode="External"/><Relationship Id="rId2820" Type="http://schemas.openxmlformats.org/officeDocument/2006/relationships/hyperlink" Target="https://ligup-v2.s3.amazonaws.com/renca/files/94536_registro_central_de_colaboradores_del_estado_y_municipalidades.pdf" TargetMode="External"/><Relationship Id="rId2821" Type="http://schemas.openxmlformats.org/officeDocument/2006/relationships/hyperlink" Target="https://ligup-v2.s3.amazonaws.com/renca/files/16625_servicio_de_registro.pdf" TargetMode="External"/><Relationship Id="rId2822" Type="http://schemas.openxmlformats.org/officeDocument/2006/relationships/hyperlink" Target="https://ligup-v2.s3.amazonaws.com/renca/files/70612_repu_blica_de_chile_i._municipalidad_de_renca.pdf" TargetMode="External"/><Relationship Id="rId2823" Type="http://schemas.openxmlformats.org/officeDocument/2006/relationships/hyperlink" Target="https://ligup-v2.s3.amazonaws.com/renca/files/30269_anexo_2_presupuesto.pdf" TargetMode="External"/><Relationship Id="rId2824" Type="http://schemas.openxmlformats.org/officeDocument/2006/relationships/hyperlink" Target="https://ligup-v2.s3.amazonaws.com/renca/files/90580_anexo_3._carta_gantt.pdf" TargetMode="External"/><Relationship Id="rId2825" Type="http://schemas.openxmlformats.org/officeDocument/2006/relationships/hyperlink" Target="https://ligup-v2.s3.amazonaws.com/renca/files/97249_cotizacion_cvpc_huelen_1.pdf" TargetMode="External"/><Relationship Id="rId2826" Type="http://schemas.openxmlformats.org/officeDocument/2006/relationships/hyperlink" Target="https://ligup-v2.s3.amazonaws.com/renca/files/10370_lamparas_cotizacion.pdf" TargetMode="External"/><Relationship Id="rId2827" Type="http://schemas.openxmlformats.org/officeDocument/2006/relationships/hyperlink" Target="https://ligup-v2.s3.amazonaws.com/renca/files/12309_croquis_huelen_calle_huelen_1.pdf" TargetMode="External"/><Relationship Id="rId2828" Type="http://schemas.openxmlformats.org/officeDocument/2006/relationships/hyperlink" Target="https://ligup-v2.s3.amazonaws.com/renca/files/11566_e_rut_aguilas.pdf" TargetMode="External"/><Relationship Id="rId2829" Type="http://schemas.openxmlformats.org/officeDocument/2006/relationships/hyperlink" Target="https://ligup-v2.s3.amazonaws.com/renca/files/28490_certificados.pdf" TargetMode="External"/><Relationship Id="rId5093" Type="http://schemas.openxmlformats.org/officeDocument/2006/relationships/hyperlink" Target="https://ligup-v2.s3.amazonaws.com/renca/files/21154_cotizaci_n_2.docx" TargetMode="External"/><Relationship Id="rId5094" Type="http://schemas.openxmlformats.org/officeDocument/2006/relationships/hyperlink" Target="https://ligup-v2.s3.amazonaws.com/renca/files/67361_rut_fundaci_n.pdf" TargetMode="External"/><Relationship Id="rId5091" Type="http://schemas.openxmlformats.org/officeDocument/2006/relationships/hyperlink" Target="https://ligup-v2.s3.amazonaws.com/renca/files/24528_nuevo_documento_de_microsoft_word_2_.pdf" TargetMode="External"/><Relationship Id="rId5092" Type="http://schemas.openxmlformats.org/officeDocument/2006/relationships/hyperlink" Target="https://ligup-v2.s3.amazonaws.com/renca/files/14577_cotizaci_n_1.docx" TargetMode="External"/><Relationship Id="rId5097" Type="http://schemas.openxmlformats.org/officeDocument/2006/relationships/hyperlink" Target="https://ligup-v2.s3.amazonaws.com/renca/files/67361_rut_fundaci_n.pdf" TargetMode="External"/><Relationship Id="rId5098" Type="http://schemas.openxmlformats.org/officeDocument/2006/relationships/hyperlink" Target="https://ligup-v2.s3.amazonaws.com/renca/files/59920_registro_central_de_colaboradores_del_estado_y_municipalidades.pdf" TargetMode="External"/><Relationship Id="rId5095" Type="http://schemas.openxmlformats.org/officeDocument/2006/relationships/hyperlink" Target="https://ligup-v2.s3.amazonaws.com/renca/files/22014_vigencia_del_directorio.pdf" TargetMode="External"/><Relationship Id="rId5096" Type="http://schemas.openxmlformats.org/officeDocument/2006/relationships/hyperlink" Target="https://ligup-v2.s3.amazonaws.com/renca/files/35389_ximena_oyarzo_mansilla.pdf" TargetMode="External"/><Relationship Id="rId5099" Type="http://schemas.openxmlformats.org/officeDocument/2006/relationships/hyperlink" Target="https://ligup-v2.s3.amazonaws.com/renca/files/41827_extracto_acta_reuni_n.pdf" TargetMode="External"/><Relationship Id="rId2810" Type="http://schemas.openxmlformats.org/officeDocument/2006/relationships/hyperlink" Target="https://ligup-v2.s3.amazonaws.com/renca/files/25687_anexo_3_cvpcc_fanaloza.pdf" TargetMode="External"/><Relationship Id="rId2811" Type="http://schemas.openxmlformats.org/officeDocument/2006/relationships/hyperlink" Target="https://ligup-v2.s3.amazonaws.com/renca/files/85147_cotizaci_n_1_cvpcc_fanaloza_..pdf" TargetMode="External"/><Relationship Id="rId2812" Type="http://schemas.openxmlformats.org/officeDocument/2006/relationships/hyperlink" Target="https://ligup-v2.s3.amazonaws.com/renca/files/85145_presupuesto_4_camaras_ip_con_nvr_de_8_canales_y_antenas.pdf" TargetMode="External"/><Relationship Id="rId2813" Type="http://schemas.openxmlformats.org/officeDocument/2006/relationships/hyperlink" Target="https://ligup-v2.s3.amazonaws.com/renca/files/85008_anexo_8_cvpcc_fanaloza.pdf" TargetMode="External"/><Relationship Id="rId2814" Type="http://schemas.openxmlformats.org/officeDocument/2006/relationships/hyperlink" Target="https://ligup-v2.s3.amazonaws.com/renca/files/14493_anexo_9_cvpcc_fanaloza.pdf" TargetMode="External"/><Relationship Id="rId2815" Type="http://schemas.openxmlformats.org/officeDocument/2006/relationships/hyperlink" Target="https://ligup-v2.s3.amazonaws.com/renca/files/83949_anexo_10_cvpcc_fanaloza.pdf" TargetMode="External"/><Relationship Id="rId2816" Type="http://schemas.openxmlformats.org/officeDocument/2006/relationships/hyperlink" Target="https://ligup-v2.s3.amazonaws.com/renca/files/36920_rut_comite_h1.pdf" TargetMode="External"/><Relationship Id="rId2817" Type="http://schemas.openxmlformats.org/officeDocument/2006/relationships/hyperlink" Target="https://ligup-v2.s3.amazonaws.com/renca/files/89160_dpj_500555734126_317643.pdf" TargetMode="External"/><Relationship Id="rId2818" Type="http://schemas.openxmlformats.org/officeDocument/2006/relationships/hyperlink" Target="https://ligup-v2.s3.amazonaws.com/renca/files/38853_ci_ana_medrano_comit_huelen_1.pdf" TargetMode="External"/><Relationship Id="rId2819" Type="http://schemas.openxmlformats.org/officeDocument/2006/relationships/hyperlink" Target="https://ligup-v2.s3.amazonaws.com/renca/files/36920_rut_comite_h1.pdf" TargetMode="External"/><Relationship Id="rId5090" Type="http://schemas.openxmlformats.org/officeDocument/2006/relationships/hyperlink" Target="https://ligup-v2.s3.amazonaws.com/renca/files/16137_anexo_2.pdf" TargetMode="External"/><Relationship Id="rId5082" Type="http://schemas.openxmlformats.org/officeDocument/2006/relationships/hyperlink" Target="https://ligup-v2.s3.amazonaws.com/renca/files/88746_cotizaci_n_2_norte_unido.pdf" TargetMode="External"/><Relationship Id="rId5083" Type="http://schemas.openxmlformats.org/officeDocument/2006/relationships/hyperlink" Target="https://ligup-v2.s3.amazonaws.com/renca/files/4050_anexo_secplan_merged.pdf" TargetMode="External"/><Relationship Id="rId5080" Type="http://schemas.openxmlformats.org/officeDocument/2006/relationships/hyperlink" Target="https://ligup-v2.s3.amazonaws.com/renca/files/98928_anexo_3_norte_unido.pdf" TargetMode="External"/><Relationship Id="rId5081" Type="http://schemas.openxmlformats.org/officeDocument/2006/relationships/hyperlink" Target="https://ligup-v2.s3.amazonaws.com/renca/files/5676_cotizacion_1_norte_unido.pdf" TargetMode="External"/><Relationship Id="rId5086" Type="http://schemas.openxmlformats.org/officeDocument/2006/relationships/hyperlink" Target="https://ligup-v2.s3.amazonaws.com/renca/files/23315_ci_alejandra_yamar.pdf" TargetMode="External"/><Relationship Id="rId5087" Type="http://schemas.openxmlformats.org/officeDocument/2006/relationships/hyperlink" Target="https://ligup-v2.s3.amazonaws.com/renca/files/61253_rut_sii.jpg" TargetMode="External"/><Relationship Id="rId5084" Type="http://schemas.openxmlformats.org/officeDocument/2006/relationships/hyperlink" Target="https://ligup-v2.s3.amazonaws.com/renca/files/61253_rut_sii.jpg" TargetMode="External"/><Relationship Id="rId5085" Type="http://schemas.openxmlformats.org/officeDocument/2006/relationships/hyperlink" Target="https://ligup-v2.s3.amazonaws.com/renca/files/97401_certificado_block_20_conjunto_habitacional_el_salvador_1_.pdf" TargetMode="External"/><Relationship Id="rId5088" Type="http://schemas.openxmlformats.org/officeDocument/2006/relationships/hyperlink" Target="https://ligup-v2.s3.amazonaws.com/renca/files/93674_registro_central_de_colaboradores_del_estado_block_20.pdf" TargetMode="External"/><Relationship Id="rId5089" Type="http://schemas.openxmlformats.org/officeDocument/2006/relationships/hyperlink" Target="https://ligup-v2.s3.amazonaws.com/renca/files/82107_firmas_block_20.pdf" TargetMode="External"/><Relationship Id="rId1510" Type="http://schemas.openxmlformats.org/officeDocument/2006/relationships/hyperlink" Target="https://ligup-v2.s3.amazonaws.com/renca/files/62838_whatsapp_image_2024_03_06_at_13.37.48.jpeg" TargetMode="External"/><Relationship Id="rId2841" Type="http://schemas.openxmlformats.org/officeDocument/2006/relationships/hyperlink" Target="https://ligup-v2.s3.amazonaws.com/renca/files/2671_33518_ci_giovanni_mendez.pdf" TargetMode="External"/><Relationship Id="rId1511" Type="http://schemas.openxmlformats.org/officeDocument/2006/relationships/hyperlink" Target="https://ligup-v2.s3.amazonaws.com/renca/files/60870_cvpcc_ab_anex_10.pdf" TargetMode="External"/><Relationship Id="rId2842" Type="http://schemas.openxmlformats.org/officeDocument/2006/relationships/hyperlink" Target="https://ligup-v2.s3.amazonaws.com/renca/files/47946_85131_rut_sector_d.pdf" TargetMode="External"/><Relationship Id="rId1512" Type="http://schemas.openxmlformats.org/officeDocument/2006/relationships/hyperlink" Target="https://ligup-v2.s3.amazonaws.com/renca/files/23464_cvpcc_bv2_anex_11.pdf" TargetMode="External"/><Relationship Id="rId2843" Type="http://schemas.openxmlformats.org/officeDocument/2006/relationships/hyperlink" Target="https://ligup-v2.s3.amazonaws.com/renca/files/36194_95826_certificado_registro_colaboradores_del_estado.pdf" TargetMode="External"/><Relationship Id="rId1513" Type="http://schemas.openxmlformats.org/officeDocument/2006/relationships/hyperlink" Target="https://ligup-v2.s3.amazonaws.com/renca/files/89520_rut.pdf" TargetMode="External"/><Relationship Id="rId2844" Type="http://schemas.openxmlformats.org/officeDocument/2006/relationships/hyperlink" Target="https://ligup-v2.s3.amazonaws.com/renca/files/23559_anexo_1.pdf" TargetMode="External"/><Relationship Id="rId1514" Type="http://schemas.openxmlformats.org/officeDocument/2006/relationships/hyperlink" Target="https://ligup-v2.s3.amazonaws.com/renca/files/28727_anexo_1.pdf" TargetMode="External"/><Relationship Id="rId2845" Type="http://schemas.openxmlformats.org/officeDocument/2006/relationships/hyperlink" Target="https://ligup-v2.s3.amazonaws.com/renca/files/85136_anexo_2.pdf" TargetMode="External"/><Relationship Id="rId1515" Type="http://schemas.openxmlformats.org/officeDocument/2006/relationships/hyperlink" Target="https://ligup-v2.s3.amazonaws.com/renca/files/28687_ci_teresa.pdf" TargetMode="External"/><Relationship Id="rId2846" Type="http://schemas.openxmlformats.org/officeDocument/2006/relationships/hyperlink" Target="https://ligup-v2.s3.amazonaws.com/renca/files/99150_anexo_3.pdf" TargetMode="External"/><Relationship Id="rId1516" Type="http://schemas.openxmlformats.org/officeDocument/2006/relationships/hyperlink" Target="https://ligup-v2.s3.amazonaws.com/renca/files/89520_rut.pdf" TargetMode="External"/><Relationship Id="rId2847" Type="http://schemas.openxmlformats.org/officeDocument/2006/relationships/hyperlink" Target="https://ligup-v2.s3.amazonaws.com/renca/files/89537_cotizacion_1.pdf" TargetMode="External"/><Relationship Id="rId1517" Type="http://schemas.openxmlformats.org/officeDocument/2006/relationships/hyperlink" Target="https://ligup-v2.s3.amazonaws.com/renca/files/15217_registro_central_de_colaboradores_del_estado_y_municipalidades.pdf" TargetMode="External"/><Relationship Id="rId2848" Type="http://schemas.openxmlformats.org/officeDocument/2006/relationships/hyperlink" Target="https://ligup-v2.s3.amazonaws.com/renca/files/56943_cotizacion_2.pdf" TargetMode="External"/><Relationship Id="rId1518" Type="http://schemas.openxmlformats.org/officeDocument/2006/relationships/hyperlink" Target="https://ligup-v2.s3.amazonaws.com/renca/files/59470_anexo_1.pdf" TargetMode="External"/><Relationship Id="rId2849" Type="http://schemas.openxmlformats.org/officeDocument/2006/relationships/hyperlink" Target="https://ligup-v2.s3.amazonaws.com/renca/files/90833_2048_001.pdf" TargetMode="External"/><Relationship Id="rId1519" Type="http://schemas.openxmlformats.org/officeDocument/2006/relationships/hyperlink" Target="https://ligup-v2.s3.amazonaws.com/renca/files/6553_anexo_2.pdf" TargetMode="External"/><Relationship Id="rId2840" Type="http://schemas.openxmlformats.org/officeDocument/2006/relationships/hyperlink" Target="https://ligup-v2.s3.amazonaws.com/renca/files/66152_maule_iii_sector_d.pdf" TargetMode="External"/><Relationship Id="rId2830" Type="http://schemas.openxmlformats.org/officeDocument/2006/relationships/hyperlink" Target="https://ligup-v2.s3.amazonaws.com/renca/files/15390_c_dula_scar_mella_carrazana.pdf" TargetMode="External"/><Relationship Id="rId1500" Type="http://schemas.openxmlformats.org/officeDocument/2006/relationships/hyperlink" Target="https://ligup-v2.s3.amazonaws.com/renca/files/80734_cvpcc_ab_vigencia0555883562_327362.pdf" TargetMode="External"/><Relationship Id="rId2831" Type="http://schemas.openxmlformats.org/officeDocument/2006/relationships/hyperlink" Target="https://ligup-v2.s3.amazonaws.com/renca/files/11566_e_rut_aguilas.pdf" TargetMode="External"/><Relationship Id="rId1501" Type="http://schemas.openxmlformats.org/officeDocument/2006/relationships/hyperlink" Target="https://ligup-v2.s3.amazonaws.com/renca/files/27491_cvpcc_ab_ci.pdf" TargetMode="External"/><Relationship Id="rId2832" Type="http://schemas.openxmlformats.org/officeDocument/2006/relationships/hyperlink" Target="https://ligup-v2.s3.amazonaws.com/renca/files/27383_registro_central_de_colaboradores_del_estado_y_municipalidades.pdf" TargetMode="External"/><Relationship Id="rId1502" Type="http://schemas.openxmlformats.org/officeDocument/2006/relationships/hyperlink" Target="https://ligup-v2.s3.amazonaws.com/renca/files/60113_cvpcc_ab_rut.pdf" TargetMode="External"/><Relationship Id="rId2833" Type="http://schemas.openxmlformats.org/officeDocument/2006/relationships/hyperlink" Target="https://ligup-v2.s3.amazonaws.com/renca/files/63440_asociacion_de_tenis_de_mesa_renca.pdf" TargetMode="External"/><Relationship Id="rId1503" Type="http://schemas.openxmlformats.org/officeDocument/2006/relationships/hyperlink" Target="https://ligup-v2.s3.amazonaws.com/renca/files/86306_cvpcc_ab_registro_central_de_colaboradores_del_estado_y_municipalidades.pdf" TargetMode="External"/><Relationship Id="rId2834" Type="http://schemas.openxmlformats.org/officeDocument/2006/relationships/hyperlink" Target="https://ligup-v2.s3.amazonaws.com/renca/files/49627_anexo_1.pdf" TargetMode="External"/><Relationship Id="rId1504" Type="http://schemas.openxmlformats.org/officeDocument/2006/relationships/hyperlink" Target="https://ligup-v2.s3.amazonaws.com/renca/files/4209_cvpcc_ab_anex_1.pdf" TargetMode="External"/><Relationship Id="rId2835" Type="http://schemas.openxmlformats.org/officeDocument/2006/relationships/hyperlink" Target="https://ligup-v2.s3.amazonaws.com/renca/files/57435_anexo_2.pdf" TargetMode="External"/><Relationship Id="rId1505" Type="http://schemas.openxmlformats.org/officeDocument/2006/relationships/hyperlink" Target="https://ligup-v2.s3.amazonaws.com/renca/files/4133_cvpcc_ab_anex_2.pdf" TargetMode="External"/><Relationship Id="rId2836" Type="http://schemas.openxmlformats.org/officeDocument/2006/relationships/hyperlink" Target="https://ligup-v2.s3.amazonaws.com/renca/files/42765_anexo_3.pdf" TargetMode="External"/><Relationship Id="rId1506" Type="http://schemas.openxmlformats.org/officeDocument/2006/relationships/hyperlink" Target="https://ligup-v2.s3.amazonaws.com/renca/files/10353_cvpcc_ab_anex_3.pdf" TargetMode="External"/><Relationship Id="rId2837" Type="http://schemas.openxmlformats.org/officeDocument/2006/relationships/hyperlink" Target="https://ligup-v2.s3.amazonaws.com/renca/files/87678_anexo_4_merged.pdf" TargetMode="External"/><Relationship Id="rId1507" Type="http://schemas.openxmlformats.org/officeDocument/2006/relationships/hyperlink" Target="https://ligup-v2.s3.amazonaws.com/renca/files/87973_cotizacion_208_aguas_buenas.pdf" TargetMode="External"/><Relationship Id="rId2838" Type="http://schemas.openxmlformats.org/officeDocument/2006/relationships/hyperlink" Target="https://ligup-v2.s3.amazonaws.com/renca/files/15936_cotizaci_n_2.pdf" TargetMode="External"/><Relationship Id="rId1508" Type="http://schemas.openxmlformats.org/officeDocument/2006/relationships/hyperlink" Target="https://ligup-v2.s3.amazonaws.com/renca/files/61562_aguas_buenas.pdf" TargetMode="External"/><Relationship Id="rId2839" Type="http://schemas.openxmlformats.org/officeDocument/2006/relationships/hyperlink" Target="https://ligup-v2.s3.amazonaws.com/renca/files/47946_85131_rut_sector_d.pdf" TargetMode="External"/><Relationship Id="rId1509" Type="http://schemas.openxmlformats.org/officeDocument/2006/relationships/hyperlink" Target="https://ligup-v2.s3.amazonaws.com/renca/files/1808_cvpcc_ab_anex_8.pdf" TargetMode="External"/><Relationship Id="rId5050" Type="http://schemas.openxmlformats.org/officeDocument/2006/relationships/hyperlink" Target="https://ligup-v2.s3.amazonaws.com/renca/files/94547_cotizacion_junta_de_vecino_villa_piamonte.xlsx.pdf" TargetMode="External"/><Relationship Id="rId5053" Type="http://schemas.openxmlformats.org/officeDocument/2006/relationships/hyperlink" Target="https://ligup-v2.s3.amazonaws.com/renca/files/31850_rut_8_.pdf" TargetMode="External"/><Relationship Id="rId5054" Type="http://schemas.openxmlformats.org/officeDocument/2006/relationships/hyperlink" Target="https://ligup-v2.s3.amazonaws.com/renca/files/3486_pj_villa_la_monta_a.pdf" TargetMode="External"/><Relationship Id="rId5051" Type="http://schemas.openxmlformats.org/officeDocument/2006/relationships/hyperlink" Target="https://ligup-v2.s3.amazonaws.com/renca/files/18801_cotizaci_n_masmadera.png" TargetMode="External"/><Relationship Id="rId5052" Type="http://schemas.openxmlformats.org/officeDocument/2006/relationships/hyperlink" Target="https://ligup-v2.s3.amazonaws.com/renca/files/27142_dimao_la_piamonte.pdf" TargetMode="External"/><Relationship Id="rId5057" Type="http://schemas.openxmlformats.org/officeDocument/2006/relationships/hyperlink" Target="https://ligup-v2.s3.amazonaws.com/renca/files/77271_colaboradores_del_estado_villa_la_monta_a.pdf" TargetMode="External"/><Relationship Id="rId5058" Type="http://schemas.openxmlformats.org/officeDocument/2006/relationships/hyperlink" Target="https://ligup-v2.s3.amazonaws.com/renca/files/22875_anexo_1.pdf" TargetMode="External"/><Relationship Id="rId5055" Type="http://schemas.openxmlformats.org/officeDocument/2006/relationships/hyperlink" Target="https://ligup-v2.s3.amazonaws.com/renca/files/31932_ci_virginia.pdf" TargetMode="External"/><Relationship Id="rId5056" Type="http://schemas.openxmlformats.org/officeDocument/2006/relationships/hyperlink" Target="https://ligup-v2.s3.amazonaws.com/renca/files/31850_rut_8_.pdf" TargetMode="External"/><Relationship Id="rId5059" Type="http://schemas.openxmlformats.org/officeDocument/2006/relationships/hyperlink" Target="https://ligup-v2.s3.amazonaws.com/renca/files/40421_anexo_2.pdf" TargetMode="External"/><Relationship Id="rId5042" Type="http://schemas.openxmlformats.org/officeDocument/2006/relationships/hyperlink" Target="https://ligup-v2.s3.amazonaws.com/renca/files/98642_rut_jjvv.png" TargetMode="External"/><Relationship Id="rId5043" Type="http://schemas.openxmlformats.org/officeDocument/2006/relationships/hyperlink" Target="https://ligup-v2.s3.amazonaws.com/renca/files/42888_dpj_500556017338_238882.pdf" TargetMode="External"/><Relationship Id="rId5040" Type="http://schemas.openxmlformats.org/officeDocument/2006/relationships/hyperlink" Target="https://ligup-v2.s3.amazonaws.com/renca/files/81038_anexo_9_comite_de_seguridad_maule_en_accion.pdf" TargetMode="External"/><Relationship Id="rId5041" Type="http://schemas.openxmlformats.org/officeDocument/2006/relationships/hyperlink" Target="https://ligup-v2.s3.amazonaws.com/renca/files/66604_anexo_10_comite_de_seguridad_maule_en_accion.pdf" TargetMode="External"/><Relationship Id="rId5046" Type="http://schemas.openxmlformats.org/officeDocument/2006/relationships/hyperlink" Target="https://ligup-v2.s3.amazonaws.com/renca/files/9078_registro_central_de_colaboradores_del_estado_y_municipalidades.pdf" TargetMode="External"/><Relationship Id="rId5047" Type="http://schemas.openxmlformats.org/officeDocument/2006/relationships/hyperlink" Target="https://ligup-v2.s3.amazonaws.com/renca/files/35687_firma_de_socios.pdf" TargetMode="External"/><Relationship Id="rId5044" Type="http://schemas.openxmlformats.org/officeDocument/2006/relationships/hyperlink" Target="https://ligup-v2.s3.amazonaws.com/renca/files/5317_ci_gary_villanueva.pdf" TargetMode="External"/><Relationship Id="rId5045" Type="http://schemas.openxmlformats.org/officeDocument/2006/relationships/hyperlink" Target="https://ligup-v2.s3.amazonaws.com/renca/files/44625_e_rut_gary.pdf" TargetMode="External"/><Relationship Id="rId5048" Type="http://schemas.openxmlformats.org/officeDocument/2006/relationships/hyperlink" Target="https://ligup-v2.s3.amazonaws.com/renca/files/27873_gastos_operacionales.pdf" TargetMode="External"/><Relationship Id="rId5049" Type="http://schemas.openxmlformats.org/officeDocument/2006/relationships/hyperlink" Target="https://ligup-v2.s3.amazonaws.com/renca/files/8291_carta_gantt.pdf" TargetMode="External"/><Relationship Id="rId2800" Type="http://schemas.openxmlformats.org/officeDocument/2006/relationships/hyperlink" Target="https://ligup-v2.s3.amazonaws.com/renca/files/5387_carta_gantt_juventud_renca.pdf" TargetMode="External"/><Relationship Id="rId2801" Type="http://schemas.openxmlformats.org/officeDocument/2006/relationships/hyperlink" Target="https://ligup-v2.s3.amazonaws.com/renca/files/7075_cotizacion_2_juventud_renca.pdf" TargetMode="External"/><Relationship Id="rId2802" Type="http://schemas.openxmlformats.org/officeDocument/2006/relationships/hyperlink" Target="https://ligup-v2.s3.amazonaws.com/renca/files/24572_cotizacion_4_juventud_renca.pdf" TargetMode="External"/><Relationship Id="rId2803" Type="http://schemas.openxmlformats.org/officeDocument/2006/relationships/hyperlink" Target="https://ligup-v2.s3.amazonaws.com/renca/files/84903_e_rut_cvpcc_fanaloza.pdf" TargetMode="External"/><Relationship Id="rId2804" Type="http://schemas.openxmlformats.org/officeDocument/2006/relationships/hyperlink" Target="https://ligup-v2.s3.amazonaws.com/renca/files/46068_dpj_500554799420_352922.pdf" TargetMode="External"/><Relationship Id="rId2805" Type="http://schemas.openxmlformats.org/officeDocument/2006/relationships/hyperlink" Target="https://ligup-v2.s3.amazonaws.com/renca/files/22366_c_dula_cvpcc_fanaloza.pdf" TargetMode="External"/><Relationship Id="rId2806" Type="http://schemas.openxmlformats.org/officeDocument/2006/relationships/hyperlink" Target="https://ligup-v2.s3.amazonaws.com/renca/files/84903_e_rut_cvpcc_fanaloza.pdf" TargetMode="External"/><Relationship Id="rId2807" Type="http://schemas.openxmlformats.org/officeDocument/2006/relationships/hyperlink" Target="https://ligup-v2.s3.amazonaws.com/renca/files/67325_registro_central_de_colaboradores_del_estado_y_municipalidades_cvpcc_fanaloza.pdf" TargetMode="External"/><Relationship Id="rId2808" Type="http://schemas.openxmlformats.org/officeDocument/2006/relationships/hyperlink" Target="https://ligup-v2.s3.amazonaws.com/renca/files/80632_anexo_1_cvpcc_fanaloza.pdf" TargetMode="External"/><Relationship Id="rId2809" Type="http://schemas.openxmlformats.org/officeDocument/2006/relationships/hyperlink" Target="https://ligup-v2.s3.amazonaws.com/renca/files/80289_anexo_2_cvpcc_fanaloza.pdf" TargetMode="External"/><Relationship Id="rId5071" Type="http://schemas.openxmlformats.org/officeDocument/2006/relationships/hyperlink" Target="https://ligup-v2.s3.amazonaws.com/renca/files/77355_cotizacion_1_block_1.jpeg" TargetMode="External"/><Relationship Id="rId5072" Type="http://schemas.openxmlformats.org/officeDocument/2006/relationships/hyperlink" Target="https://ligup-v2.s3.amazonaws.com/renca/files/80875_cotizacion_2_block_1.jpeg" TargetMode="External"/><Relationship Id="rId5070" Type="http://schemas.openxmlformats.org/officeDocument/2006/relationships/hyperlink" Target="https://ligup-v2.s3.amazonaws.com/renca/files/71219_carta_gantt_block_1.docx" TargetMode="External"/><Relationship Id="rId5075" Type="http://schemas.openxmlformats.org/officeDocument/2006/relationships/hyperlink" Target="https://ligup-v2.s3.amazonaws.com/renca/files/92245_carnet_representante_legal_jvv_norte_unido.pdf" TargetMode="External"/><Relationship Id="rId5076" Type="http://schemas.openxmlformats.org/officeDocument/2006/relationships/hyperlink" Target="https://ligup-v2.s3.amazonaws.com/renca/files/89414_6869_rut_junta_de_vecinos.pdf" TargetMode="External"/><Relationship Id="rId5073" Type="http://schemas.openxmlformats.org/officeDocument/2006/relationships/hyperlink" Target="https://ligup-v2.s3.amazonaws.com/renca/files/89414_6869_rut_junta_de_vecinos.pdf" TargetMode="External"/><Relationship Id="rId5074" Type="http://schemas.openxmlformats.org/officeDocument/2006/relationships/hyperlink" Target="https://ligup-v2.s3.amazonaws.com/renca/files/14010_dpj_500555850588_130058.pdf" TargetMode="External"/><Relationship Id="rId5079" Type="http://schemas.openxmlformats.org/officeDocument/2006/relationships/hyperlink" Target="https://ligup-v2.s3.amazonaws.com/renca/files/43675_anexo_2_norte_unido.pdf" TargetMode="External"/><Relationship Id="rId5077" Type="http://schemas.openxmlformats.org/officeDocument/2006/relationships/hyperlink" Target="https://ligup-v2.s3.amazonaws.com/renca/files/7394_registro_central_de_colaboradores_del_estado_y_municipalidades_norte_unido.pdf" TargetMode="External"/><Relationship Id="rId5078" Type="http://schemas.openxmlformats.org/officeDocument/2006/relationships/hyperlink" Target="https://ligup-v2.s3.amazonaws.com/renca/files/9164_firmas_norte_unido.pdf" TargetMode="External"/><Relationship Id="rId5060" Type="http://schemas.openxmlformats.org/officeDocument/2006/relationships/hyperlink" Target="https://ligup-v2.s3.amazonaws.com/renca/files/70513_carta_gantt.pdf" TargetMode="External"/><Relationship Id="rId5061" Type="http://schemas.openxmlformats.org/officeDocument/2006/relationships/hyperlink" Target="https://ligup-v2.s3.amazonaws.com/renca/files/45631_cotizaci_n_1_villa_la_monta_a.pdf" TargetMode="External"/><Relationship Id="rId5064" Type="http://schemas.openxmlformats.org/officeDocument/2006/relationships/hyperlink" Target="https://ligup-v2.s3.amazonaws.com/renca/files/27088_condominio_block_1_conjunto_habitacional_el_salvador_1_1_.pdf" TargetMode="External"/><Relationship Id="rId5065" Type="http://schemas.openxmlformats.org/officeDocument/2006/relationships/hyperlink" Target="https://ligup-v2.s3.amazonaws.com/renca/files/71063_fotocopia_carnet_fabiola_vivanco.jpeg" TargetMode="External"/><Relationship Id="rId5062" Type="http://schemas.openxmlformats.org/officeDocument/2006/relationships/hyperlink" Target="https://ligup-v2.s3.amazonaws.com/renca/files/97267_cotizaci_n_2_villa_la_monta_a.pdf" TargetMode="External"/><Relationship Id="rId5063" Type="http://schemas.openxmlformats.org/officeDocument/2006/relationships/hyperlink" Target="https://ligup-v2.s3.amazonaws.com/renca/files/76285_rut_sii_block_1.pdf" TargetMode="External"/><Relationship Id="rId5068" Type="http://schemas.openxmlformats.org/officeDocument/2006/relationships/hyperlink" Target="https://ligup-v2.s3.amazonaws.com/renca/files/60293_firmas_block_1.pdf" TargetMode="External"/><Relationship Id="rId5069" Type="http://schemas.openxmlformats.org/officeDocument/2006/relationships/hyperlink" Target="https://ligup-v2.s3.amazonaws.com/renca/files/97421_presupuesto_block_1.pdf" TargetMode="External"/><Relationship Id="rId5066" Type="http://schemas.openxmlformats.org/officeDocument/2006/relationships/hyperlink" Target="https://ligup-v2.s3.amazonaws.com/renca/files/76285_rut_sii_block_1.pdf" TargetMode="External"/><Relationship Id="rId5067" Type="http://schemas.openxmlformats.org/officeDocument/2006/relationships/hyperlink" Target="https://ligup-v2.s3.amazonaws.com/renca/files/93593_colaboradores_estado_block_1.pdf" TargetMode="External"/><Relationship Id="rId1576" Type="http://schemas.openxmlformats.org/officeDocument/2006/relationships/hyperlink" Target="https://ligup-v2.s3.amazonaws.com/renca/files/92765_anexo_42.pdf" TargetMode="External"/><Relationship Id="rId4602" Type="http://schemas.openxmlformats.org/officeDocument/2006/relationships/hyperlink" Target="https://ligup-v2.s3.amazonaws.com/renca/files/74740_coolaboradores_del_estado.pdf" TargetMode="External"/><Relationship Id="rId1577" Type="http://schemas.openxmlformats.org/officeDocument/2006/relationships/hyperlink" Target="https://ligup-v2.s3.amazonaws.com/renca/files/98281_ficha_tecnica_secplan_jjvv_villa_japon.pdf" TargetMode="External"/><Relationship Id="rId4601" Type="http://schemas.openxmlformats.org/officeDocument/2006/relationships/hyperlink" Target="https://ligup-v2.s3.amazonaws.com/renca/files/29761_rut.pdf" TargetMode="External"/><Relationship Id="rId1578" Type="http://schemas.openxmlformats.org/officeDocument/2006/relationships/hyperlink" Target="https://ligup-v2.s3.amazonaws.com/renca/files/78821_rut_jose_joaquin_perez.jpeg" TargetMode="External"/><Relationship Id="rId4604" Type="http://schemas.openxmlformats.org/officeDocument/2006/relationships/hyperlink" Target="https://ligup-v2.s3.amazonaws.com/renca/files/23916_anexo_2_villa_renacer.pdf" TargetMode="External"/><Relationship Id="rId1579" Type="http://schemas.openxmlformats.org/officeDocument/2006/relationships/hyperlink" Target="https://ligup-v2.s3.amazonaws.com/renca/files/7014_whatsapp_image_2024_03_05_at_10.26.18_pm.jpeg" TargetMode="External"/><Relationship Id="rId4603" Type="http://schemas.openxmlformats.org/officeDocument/2006/relationships/hyperlink" Target="https://ligup-v2.s3.amazonaws.com/renca/files/39655_anexo_1_villa_renacer.pdf" TargetMode="External"/><Relationship Id="rId4606" Type="http://schemas.openxmlformats.org/officeDocument/2006/relationships/hyperlink" Target="https://ligup-v2.s3.amazonaws.com/renca/files/66854_cotizaci_nes_villa_renacer.docx" TargetMode="External"/><Relationship Id="rId4605" Type="http://schemas.openxmlformats.org/officeDocument/2006/relationships/hyperlink" Target="https://ligup-v2.s3.amazonaws.com/renca/files/55911_carta_gantt.pdf" TargetMode="External"/><Relationship Id="rId4608" Type="http://schemas.openxmlformats.org/officeDocument/2006/relationships/hyperlink" Target="https://ligup-v2.s3.amazonaws.com/renca/files/26776_rut_1_.pdf" TargetMode="External"/><Relationship Id="rId4607" Type="http://schemas.openxmlformats.org/officeDocument/2006/relationships/hyperlink" Target="https://ligup-v2.s3.amazonaws.com/renca/files/49107_cotizaci_nes_villa_renacer.docx" TargetMode="External"/><Relationship Id="rId4609" Type="http://schemas.openxmlformats.org/officeDocument/2006/relationships/hyperlink" Target="https://ligup-v2.s3.amazonaws.com/renca/files/63470_dpj_500555975195_286763.pdf" TargetMode="External"/><Relationship Id="rId987" Type="http://schemas.openxmlformats.org/officeDocument/2006/relationships/hyperlink" Target="https://ligup-v2.s3.amazonaws.com/renca/files/92872_rut_ss.pdf" TargetMode="External"/><Relationship Id="rId986" Type="http://schemas.openxmlformats.org/officeDocument/2006/relationships/hyperlink" Target="https://ligup-v2.s3.amazonaws.com/renca/files/78068_flor.pdf" TargetMode="External"/><Relationship Id="rId985" Type="http://schemas.openxmlformats.org/officeDocument/2006/relationships/hyperlink" Target="https://ligup-v2.s3.amazonaws.com/renca/files/85915_pj_orgnaizaci_n_san_sebastian.pdf" TargetMode="External"/><Relationship Id="rId984" Type="http://schemas.openxmlformats.org/officeDocument/2006/relationships/hyperlink" Target="https://ligup-v2.s3.amazonaws.com/renca/files/92872_rut_ss.pdf" TargetMode="External"/><Relationship Id="rId989" Type="http://schemas.openxmlformats.org/officeDocument/2006/relationships/hyperlink" Target="https://ligup-v2.s3.amazonaws.com/renca/files/43417_listado_firmas_1_.pdf" TargetMode="External"/><Relationship Id="rId988" Type="http://schemas.openxmlformats.org/officeDocument/2006/relationships/hyperlink" Target="https://ligup-v2.s3.amazonaws.com/renca/files/64760_san_sebastian.pdf" TargetMode="External"/><Relationship Id="rId1570" Type="http://schemas.openxmlformats.org/officeDocument/2006/relationships/hyperlink" Target="https://ligup-v2.s3.amazonaws.com/renca/files/17375_cedula_villa_jap_n_1_.pdf" TargetMode="External"/><Relationship Id="rId1571" Type="http://schemas.openxmlformats.org/officeDocument/2006/relationships/hyperlink" Target="https://ligup-v2.s3.amazonaws.com/renca/files/29636_registro_central_de_colaboradores_del_estado_y_municipalidades.pdf" TargetMode="External"/><Relationship Id="rId983" Type="http://schemas.openxmlformats.org/officeDocument/2006/relationships/hyperlink" Target="https://ligup-v2.s3.amazonaws.com/renca/files/51099_cotizacion_2.pdf" TargetMode="External"/><Relationship Id="rId1572" Type="http://schemas.openxmlformats.org/officeDocument/2006/relationships/hyperlink" Target="https://ligup-v2.s3.amazonaws.com/renca/files/43796_anexo_1.pdf" TargetMode="External"/><Relationship Id="rId982" Type="http://schemas.openxmlformats.org/officeDocument/2006/relationships/hyperlink" Target="https://ligup-v2.s3.amazonaws.com/renca/files/26823_cotizacion_1.pdf" TargetMode="External"/><Relationship Id="rId1573" Type="http://schemas.openxmlformats.org/officeDocument/2006/relationships/hyperlink" Target="https://ligup-v2.s3.amazonaws.com/renca/files/84496_anexo_2.docx" TargetMode="External"/><Relationship Id="rId981" Type="http://schemas.openxmlformats.org/officeDocument/2006/relationships/hyperlink" Target="https://ligup-v2.s3.amazonaws.com/renca/files/75154_anexo_3.pdf" TargetMode="External"/><Relationship Id="rId1574" Type="http://schemas.openxmlformats.org/officeDocument/2006/relationships/hyperlink" Target="https://ligup-v2.s3.amazonaws.com/renca/files/87247_anexo_3.docx" TargetMode="External"/><Relationship Id="rId4600" Type="http://schemas.openxmlformats.org/officeDocument/2006/relationships/hyperlink" Target="https://ligup-v2.s3.amazonaws.com/renca/files/66166_ci.pdf" TargetMode="External"/><Relationship Id="rId980" Type="http://schemas.openxmlformats.org/officeDocument/2006/relationships/hyperlink" Target="https://ligup-v2.s3.amazonaws.com/renca/files/89152_anexo_2.pdf" TargetMode="External"/><Relationship Id="rId1575" Type="http://schemas.openxmlformats.org/officeDocument/2006/relationships/hyperlink" Target="https://ligup-v2.s3.amazonaws.com/renca/files/54536_anexo_41.pdf" TargetMode="External"/><Relationship Id="rId1565" Type="http://schemas.openxmlformats.org/officeDocument/2006/relationships/hyperlink" Target="https://ligup-v2.s3.amazonaws.com/renca/files/71807_anexo_9.pdf" TargetMode="External"/><Relationship Id="rId2896" Type="http://schemas.openxmlformats.org/officeDocument/2006/relationships/hyperlink" Target="https://ligup-v2.s3.amazonaws.com/renca/files/61667_ci_condominio_manuel_rodriguez.pdf" TargetMode="External"/><Relationship Id="rId1566" Type="http://schemas.openxmlformats.org/officeDocument/2006/relationships/hyperlink" Target="https://ligup-v2.s3.amazonaws.com/renca/files/13979_anexo_11.pdf" TargetMode="External"/><Relationship Id="rId2897" Type="http://schemas.openxmlformats.org/officeDocument/2006/relationships/hyperlink" Target="https://ligup-v2.s3.amazonaws.com/renca/files/27050_colaboradores_manuel_rodriguez.pdf" TargetMode="External"/><Relationship Id="rId1567" Type="http://schemas.openxmlformats.org/officeDocument/2006/relationships/hyperlink" Target="https://ligup-v2.s3.amazonaws.com/renca/files/17375_cedula_villa_jap_n_1_.pdf" TargetMode="External"/><Relationship Id="rId2898" Type="http://schemas.openxmlformats.org/officeDocument/2006/relationships/hyperlink" Target="https://ligup-v2.s3.amazonaws.com/renca/files/21610_listado_gabriela.pdf" TargetMode="External"/><Relationship Id="rId1568" Type="http://schemas.openxmlformats.org/officeDocument/2006/relationships/hyperlink" Target="https://ligup-v2.s3.amazonaws.com/renca/files/75069_dpj_.pdf" TargetMode="External"/><Relationship Id="rId2899" Type="http://schemas.openxmlformats.org/officeDocument/2006/relationships/hyperlink" Target="https://ligup-v2.s3.amazonaws.com/renca/files/22099_presupuesto_condominio_manuel_rodriguez.pdf" TargetMode="External"/><Relationship Id="rId1569" Type="http://schemas.openxmlformats.org/officeDocument/2006/relationships/hyperlink" Target="https://ligup-v2.s3.amazonaws.com/renca/files/17651_cedula_de_identidad_margarita.pdf" TargetMode="External"/><Relationship Id="rId976" Type="http://schemas.openxmlformats.org/officeDocument/2006/relationships/hyperlink" Target="https://ligup-v2.s3.amazonaws.com/renca/files/40063_ci_maria_cristina.pdf" TargetMode="External"/><Relationship Id="rId975" Type="http://schemas.openxmlformats.org/officeDocument/2006/relationships/hyperlink" Target="https://ligup-v2.s3.amazonaws.com/renca/files/98767_pj.pdf" TargetMode="External"/><Relationship Id="rId974" Type="http://schemas.openxmlformats.org/officeDocument/2006/relationships/hyperlink" Target="https://ligup-v2.s3.amazonaws.com/renca/files/54267_rut.pdf" TargetMode="External"/><Relationship Id="rId973" Type="http://schemas.openxmlformats.org/officeDocument/2006/relationships/hyperlink" Target="https://ligup-v2.s3.amazonaws.com/renca/files/87500_cotizaci_n_2_2_.docx" TargetMode="External"/><Relationship Id="rId979" Type="http://schemas.openxmlformats.org/officeDocument/2006/relationships/hyperlink" Target="https://ligup-v2.s3.amazonaws.com/renca/files/22388_anexo_1.pdf" TargetMode="External"/><Relationship Id="rId978" Type="http://schemas.openxmlformats.org/officeDocument/2006/relationships/hyperlink" Target="https://ligup-v2.s3.amazonaws.com/renca/files/18947_registro_central_de_colaboradores_del_estado_y_municipalidades.pdf" TargetMode="External"/><Relationship Id="rId977" Type="http://schemas.openxmlformats.org/officeDocument/2006/relationships/hyperlink" Target="https://ligup-v2.s3.amazonaws.com/renca/files/54267_rut.pdf" TargetMode="External"/><Relationship Id="rId2890" Type="http://schemas.openxmlformats.org/officeDocument/2006/relationships/hyperlink" Target="https://ligup-v2.s3.amazonaws.com/renca/files/55784_carta_gantt_25_de_novimebre.pdf" TargetMode="External"/><Relationship Id="rId1560" Type="http://schemas.openxmlformats.org/officeDocument/2006/relationships/hyperlink" Target="https://ligup-v2.s3.amazonaws.com/renca/files/44387_anexo_2.pdf" TargetMode="External"/><Relationship Id="rId2891" Type="http://schemas.openxmlformats.org/officeDocument/2006/relationships/hyperlink" Target="https://ligup-v2.s3.amazonaws.com/renca/files/61172_mesa_plegable_rectangular_180x70x73_5_cms_blanca_northwest_getway_34990_2_.pdf" TargetMode="External"/><Relationship Id="rId972" Type="http://schemas.openxmlformats.org/officeDocument/2006/relationships/hyperlink" Target="https://ligup-v2.s3.amazonaws.com/renca/files/86656_cotizaci_n_1.docx" TargetMode="External"/><Relationship Id="rId1561" Type="http://schemas.openxmlformats.org/officeDocument/2006/relationships/hyperlink" Target="https://ligup-v2.s3.amazonaws.com/renca/files/66584_anexo_3.pdf" TargetMode="External"/><Relationship Id="rId2892" Type="http://schemas.openxmlformats.org/officeDocument/2006/relationships/hyperlink" Target="https://ligup-v2.s3.amazonaws.com/renca/files/87778_mesa_plegable_180_76_74cm_dise_o_madera_color_gris_oscuro_tipo_maleta_qrubber_42490_2_.pdf" TargetMode="External"/><Relationship Id="rId971" Type="http://schemas.openxmlformats.org/officeDocument/2006/relationships/hyperlink" Target="https://ligup-v2.s3.amazonaws.com/renca/files/41253_carta_gantt.pdf" TargetMode="External"/><Relationship Id="rId1562" Type="http://schemas.openxmlformats.org/officeDocument/2006/relationships/hyperlink" Target="https://ligup-v2.s3.amazonaws.com/renca/files/66167_anexo_4_cotizaci_n_productos.pdf" TargetMode="External"/><Relationship Id="rId2893" Type="http://schemas.openxmlformats.org/officeDocument/2006/relationships/hyperlink" Target="https://ligup-v2.s3.amazonaws.com/renca/files/61667_ci_condominio_manuel_rodriguez.pdf" TargetMode="External"/><Relationship Id="rId970" Type="http://schemas.openxmlformats.org/officeDocument/2006/relationships/hyperlink" Target="https://ligup-v2.s3.amazonaws.com/renca/files/73261_anexo_2.pdf" TargetMode="External"/><Relationship Id="rId1563" Type="http://schemas.openxmlformats.org/officeDocument/2006/relationships/hyperlink" Target="https://ligup-v2.s3.amazonaws.com/renca/files/62869_anexo_4_cotizaci_n_productos.pdf" TargetMode="External"/><Relationship Id="rId2894" Type="http://schemas.openxmlformats.org/officeDocument/2006/relationships/hyperlink" Target="https://ligup-v2.s3.amazonaws.com/renca/files/7419_dpj_500555787076_315203_2_.pdf" TargetMode="External"/><Relationship Id="rId1564" Type="http://schemas.openxmlformats.org/officeDocument/2006/relationships/hyperlink" Target="https://ligup-v2.s3.amazonaws.com/renca/files/649_anexo_8.pdf" TargetMode="External"/><Relationship Id="rId2895" Type="http://schemas.openxmlformats.org/officeDocument/2006/relationships/hyperlink" Target="https://ligup-v2.s3.amazonaws.com/renca/files/20450_ci_condominio_manuel_rodriguez.pdf" TargetMode="External"/><Relationship Id="rId1598" Type="http://schemas.openxmlformats.org/officeDocument/2006/relationships/hyperlink" Target="https://ligup-v2.s3.amazonaws.com/renca/files/29368_cotizaci_n_e_11_villa_el_esfuerzo.pdf" TargetMode="External"/><Relationship Id="rId4624" Type="http://schemas.openxmlformats.org/officeDocument/2006/relationships/hyperlink" Target="https://ligup-v2.s3.amazonaws.com/renca/files/70097_anexo_4.pdf" TargetMode="External"/><Relationship Id="rId1599" Type="http://schemas.openxmlformats.org/officeDocument/2006/relationships/hyperlink" Target="https://ligup-v2.s3.amazonaws.com/renca/files/33048_whatsapp_image_2024_03_06_at_15.29.12.jpeg" TargetMode="External"/><Relationship Id="rId4623" Type="http://schemas.openxmlformats.org/officeDocument/2006/relationships/hyperlink" Target="https://ligup-v2.s3.amazonaws.com/renca/files/6642_anexo_1.pdf" TargetMode="External"/><Relationship Id="rId4626" Type="http://schemas.openxmlformats.org/officeDocument/2006/relationships/hyperlink" Target="https://ligup-v2.s3.amazonaws.com/renca/files/12833_cotizaci_n_1.pdf" TargetMode="External"/><Relationship Id="rId4625" Type="http://schemas.openxmlformats.org/officeDocument/2006/relationships/hyperlink" Target="https://ligup-v2.s3.amazonaws.com/renca/files/14432_anexo_3.pdf" TargetMode="External"/><Relationship Id="rId4628" Type="http://schemas.openxmlformats.org/officeDocument/2006/relationships/hyperlink" Target="https://ligup-v2.s3.amazonaws.com/renca/files/84931_95820_rut_agrupacion_de_mujeres_por_un_sue_o.pdf" TargetMode="External"/><Relationship Id="rId4627" Type="http://schemas.openxmlformats.org/officeDocument/2006/relationships/hyperlink" Target="https://ligup-v2.s3.amazonaws.com/renca/files/87278_cotizaci_n_2.pdf" TargetMode="External"/><Relationship Id="rId4629" Type="http://schemas.openxmlformats.org/officeDocument/2006/relationships/hyperlink" Target="https://ligup-v2.s3.amazonaws.com/renca/files/36689_dpj_500555889323_347933.pdf" TargetMode="External"/><Relationship Id="rId1590" Type="http://schemas.openxmlformats.org/officeDocument/2006/relationships/hyperlink" Target="https://ligup-v2.s3.amazonaws.com/renca/files/14075_pj_cvpcc_seguridad_con_esfuerzo.pdf" TargetMode="External"/><Relationship Id="rId1591" Type="http://schemas.openxmlformats.org/officeDocument/2006/relationships/hyperlink" Target="https://ligup-v2.s3.amazonaws.com/renca/files/1281_ci_stephanie_escobar_cancino.pdf" TargetMode="External"/><Relationship Id="rId1592" Type="http://schemas.openxmlformats.org/officeDocument/2006/relationships/hyperlink" Target="https://ligup-v2.s3.amazonaws.com/renca/files/3786_rol_unico_tributario_comite_de_seguridad.pdf" TargetMode="External"/><Relationship Id="rId1593" Type="http://schemas.openxmlformats.org/officeDocument/2006/relationships/hyperlink" Target="https://ligup-v2.s3.amazonaws.com/renca/files/32260_registro_colaboradores_del_estado_seg_con_esfuerzo.pdf" TargetMode="External"/><Relationship Id="rId1594" Type="http://schemas.openxmlformats.org/officeDocument/2006/relationships/hyperlink" Target="https://ligup-v2.s3.amazonaws.com/renca/files/80842_anexo_aprobacion_comunitaria_seguridad_con_esfuerzo.pdf" TargetMode="External"/><Relationship Id="rId4620" Type="http://schemas.openxmlformats.org/officeDocument/2006/relationships/hyperlink" Target="https://ligup-v2.s3.amazonaws.com/renca/files/6624_ci.pdf" TargetMode="External"/><Relationship Id="rId1595" Type="http://schemas.openxmlformats.org/officeDocument/2006/relationships/hyperlink" Target="https://ligup-v2.s3.amazonaws.com/renca/files/83561_anexo_presupuesto_detalladoseguridad_con_esfuerzo.pdf" TargetMode="External"/><Relationship Id="rId1596" Type="http://schemas.openxmlformats.org/officeDocument/2006/relationships/hyperlink" Target="https://ligup-v2.s3.amazonaws.com/renca/files/88932_whatsapp_image_2024_03_06_at_15.46.38.jpeg" TargetMode="External"/><Relationship Id="rId4622" Type="http://schemas.openxmlformats.org/officeDocument/2006/relationships/hyperlink" Target="https://ligup-v2.s3.amazonaws.com/renca/files/59626_colaboradores.pdf" TargetMode="External"/><Relationship Id="rId1597" Type="http://schemas.openxmlformats.org/officeDocument/2006/relationships/hyperlink" Target="https://ligup-v2.s3.amazonaws.com/renca/files/85717_e_mail_isatel._el_esfuerzo_2024_1_.pdf" TargetMode="External"/><Relationship Id="rId4621" Type="http://schemas.openxmlformats.org/officeDocument/2006/relationships/hyperlink" Target="https://ligup-v2.s3.amazonaws.com/renca/files/7918_rut.pdf" TargetMode="External"/><Relationship Id="rId1587" Type="http://schemas.openxmlformats.org/officeDocument/2006/relationships/hyperlink" Target="https://ligup-v2.s3.amazonaws.com/renca/files/29764_cotizacion_2_club_deportivo_jose_joaquin_perez.pdf" TargetMode="External"/><Relationship Id="rId4613" Type="http://schemas.openxmlformats.org/officeDocument/2006/relationships/hyperlink" Target="https://ligup-v2.s3.amazonaws.com/renca/files/57288_2146_001.pdf" TargetMode="External"/><Relationship Id="rId1588" Type="http://schemas.openxmlformats.org/officeDocument/2006/relationships/hyperlink" Target="https://ligup-v2.s3.amazonaws.com/renca/files/37847_2137_001.pdf" TargetMode="External"/><Relationship Id="rId4612" Type="http://schemas.openxmlformats.org/officeDocument/2006/relationships/hyperlink" Target="https://ligup-v2.s3.amazonaws.com/renca/files/85742_registro_central_de_colaboradores_del_estado_y_municipalidades.pdf" TargetMode="External"/><Relationship Id="rId1589" Type="http://schemas.openxmlformats.org/officeDocument/2006/relationships/hyperlink" Target="https://ligup-v2.s3.amazonaws.com/renca/files/3786_rol_unico_tributario_comite_de_seguridad.pdf" TargetMode="External"/><Relationship Id="rId4615" Type="http://schemas.openxmlformats.org/officeDocument/2006/relationships/hyperlink" Target="https://ligup-v2.s3.amazonaws.com/renca/files/16613_anexo_3.pdf" TargetMode="External"/><Relationship Id="rId4614" Type="http://schemas.openxmlformats.org/officeDocument/2006/relationships/hyperlink" Target="https://ligup-v2.s3.amazonaws.com/renca/files/8269_anexo_2.pdf" TargetMode="External"/><Relationship Id="rId4617" Type="http://schemas.openxmlformats.org/officeDocument/2006/relationships/hyperlink" Target="https://ligup-v2.s3.amazonaws.com/renca/files/39083_cotizacion_2.pdf" TargetMode="External"/><Relationship Id="rId4616" Type="http://schemas.openxmlformats.org/officeDocument/2006/relationships/hyperlink" Target="https://ligup-v2.s3.amazonaws.com/renca/files/85381_cotizacion_1.pdf" TargetMode="External"/><Relationship Id="rId4619" Type="http://schemas.openxmlformats.org/officeDocument/2006/relationships/hyperlink" Target="https://ligup-v2.s3.amazonaws.com/renca/files/62672_pj.pdf" TargetMode="External"/><Relationship Id="rId4618" Type="http://schemas.openxmlformats.org/officeDocument/2006/relationships/hyperlink" Target="https://ligup-v2.s3.amazonaws.com/renca/files/7918_rut.pdf" TargetMode="External"/><Relationship Id="rId998" Type="http://schemas.openxmlformats.org/officeDocument/2006/relationships/hyperlink" Target="https://ligup-v2.s3.amazonaws.com/renca/files/15751_registro_central_de_colaboradores_del_estado_y_municipalidades.pdf" TargetMode="External"/><Relationship Id="rId997" Type="http://schemas.openxmlformats.org/officeDocument/2006/relationships/hyperlink" Target="https://ligup-v2.s3.amazonaws.com/renca/files/35013_rut_tributario.pdf" TargetMode="External"/><Relationship Id="rId996" Type="http://schemas.openxmlformats.org/officeDocument/2006/relationships/hyperlink" Target="https://ligup-v2.s3.amazonaws.com/renca/files/38057_foto_copia_carnet.pdf" TargetMode="External"/><Relationship Id="rId995" Type="http://schemas.openxmlformats.org/officeDocument/2006/relationships/hyperlink" Target="https://ligup-v2.s3.amazonaws.com/renca/files/71514_dpj_500554214179_130634.pdf" TargetMode="External"/><Relationship Id="rId999" Type="http://schemas.openxmlformats.org/officeDocument/2006/relationships/hyperlink" Target="https://ligup-v2.s3.amazonaws.com/renca/files/7829_firmas.pdf" TargetMode="External"/><Relationship Id="rId990" Type="http://schemas.openxmlformats.org/officeDocument/2006/relationships/hyperlink" Target="https://ligup-v2.s3.amazonaws.com/renca/files/31272_anexo_2_presuuesto.pdf" TargetMode="External"/><Relationship Id="rId1580" Type="http://schemas.openxmlformats.org/officeDocument/2006/relationships/hyperlink" Target="https://ligup-v2.s3.amazonaws.com/renca/files/96844_rut_guillermo_cannobio.docx" TargetMode="External"/><Relationship Id="rId1581" Type="http://schemas.openxmlformats.org/officeDocument/2006/relationships/hyperlink" Target="https://ligup-v2.s3.amazonaws.com/renca/files/78821_rut_jose_joaquin_perez.jpeg" TargetMode="External"/><Relationship Id="rId1582" Type="http://schemas.openxmlformats.org/officeDocument/2006/relationships/hyperlink" Target="https://ligup-v2.s3.amazonaws.com/renca/files/94303_registro_central_de_colaboradores_del_estado_y_municipalidades_jose_joaquin_perez.pdf" TargetMode="External"/><Relationship Id="rId994" Type="http://schemas.openxmlformats.org/officeDocument/2006/relationships/hyperlink" Target="https://ligup-v2.s3.amazonaws.com/renca/files/35013_rut_tributario.pdf" TargetMode="External"/><Relationship Id="rId1583" Type="http://schemas.openxmlformats.org/officeDocument/2006/relationships/hyperlink" Target="https://ligup-v2.s3.amazonaws.com/renca/files/65621_2111_001.pdf" TargetMode="External"/><Relationship Id="rId993" Type="http://schemas.openxmlformats.org/officeDocument/2006/relationships/hyperlink" Target="https://ligup-v2.s3.amazonaws.com/renca/files/64686_c_2_san_sebastian.pdf" TargetMode="External"/><Relationship Id="rId1584" Type="http://schemas.openxmlformats.org/officeDocument/2006/relationships/hyperlink" Target="https://ligup-v2.s3.amazonaws.com/renca/files/55841_anexo_2_presupuesto_detallado_club_jose_joaquin_perez.docx" TargetMode="External"/><Relationship Id="rId992" Type="http://schemas.openxmlformats.org/officeDocument/2006/relationships/hyperlink" Target="https://ligup-v2.s3.amazonaws.com/renca/files/78065_c_1_san_sebastian.pdf" TargetMode="External"/><Relationship Id="rId1585" Type="http://schemas.openxmlformats.org/officeDocument/2006/relationships/hyperlink" Target="https://ligup-v2.s3.amazonaws.com/renca/files/9948_anexo_3_carta_gantt_jose_joaquin_perez.docx" TargetMode="External"/><Relationship Id="rId4611" Type="http://schemas.openxmlformats.org/officeDocument/2006/relationships/hyperlink" Target="https://ligup-v2.s3.amazonaws.com/renca/files/26776_rut_1_.pdf" TargetMode="External"/><Relationship Id="rId991" Type="http://schemas.openxmlformats.org/officeDocument/2006/relationships/hyperlink" Target="https://ligup-v2.s3.amazonaws.com/renca/files/97536_carta_gantt_san_sebastian.pdf" TargetMode="External"/><Relationship Id="rId1586" Type="http://schemas.openxmlformats.org/officeDocument/2006/relationships/hyperlink" Target="https://ligup-v2.s3.amazonaws.com/renca/files/74475_cotizacion_7624_jj_perez.pdf" TargetMode="External"/><Relationship Id="rId4610" Type="http://schemas.openxmlformats.org/officeDocument/2006/relationships/hyperlink" Target="https://ligup-v2.s3.amazonaws.com/renca/files/97268_2145_001.pdf" TargetMode="External"/><Relationship Id="rId1532" Type="http://schemas.openxmlformats.org/officeDocument/2006/relationships/hyperlink" Target="https://ligup-v2.s3.amazonaws.com/renca/files/47504_presupuesto_luminarias_ledlight.pdf" TargetMode="External"/><Relationship Id="rId2863" Type="http://schemas.openxmlformats.org/officeDocument/2006/relationships/hyperlink" Target="https://ligup-v2.s3.amazonaws.com/renca/files/22612_pj.pdf" TargetMode="External"/><Relationship Id="rId1533" Type="http://schemas.openxmlformats.org/officeDocument/2006/relationships/hyperlink" Target="https://ligup-v2.s3.amazonaws.com/renca/files/29101_croquis_proyecto.pdf" TargetMode="External"/><Relationship Id="rId2864" Type="http://schemas.openxmlformats.org/officeDocument/2006/relationships/hyperlink" Target="https://ligup-v2.s3.amazonaws.com/renca/files/31829_registro_central_de_colaboradores_del_estado_y_municipalidades.pdf" TargetMode="External"/><Relationship Id="rId1534" Type="http://schemas.openxmlformats.org/officeDocument/2006/relationships/hyperlink" Target="https://ligup-v2.s3.amazonaws.com/renca/files/49453_ci_rosa.pdf" TargetMode="External"/><Relationship Id="rId2865" Type="http://schemas.openxmlformats.org/officeDocument/2006/relationships/hyperlink" Target="https://ligup-v2.s3.amazonaws.com/renca/files/28865_anexo_1.pdf" TargetMode="External"/><Relationship Id="rId1535" Type="http://schemas.openxmlformats.org/officeDocument/2006/relationships/hyperlink" Target="https://ligup-v2.s3.amazonaws.com/renca/files/16058_pj.pdf" TargetMode="External"/><Relationship Id="rId2866" Type="http://schemas.openxmlformats.org/officeDocument/2006/relationships/hyperlink" Target="https://ligup-v2.s3.amazonaws.com/renca/files/88884_presupuesto_detallado.docx" TargetMode="External"/><Relationship Id="rId1536" Type="http://schemas.openxmlformats.org/officeDocument/2006/relationships/hyperlink" Target="https://ligup-v2.s3.amazonaws.com/renca/files/48245_ci_rosa.pdf" TargetMode="External"/><Relationship Id="rId2867" Type="http://schemas.openxmlformats.org/officeDocument/2006/relationships/hyperlink" Target="https://ligup-v2.s3.amazonaws.com/renca/files/40613_carta_gantt.docx" TargetMode="External"/><Relationship Id="rId1537" Type="http://schemas.openxmlformats.org/officeDocument/2006/relationships/hyperlink" Target="https://ligup-v2.s3.amazonaws.com/renca/files/54045_rut_6_.pdf" TargetMode="External"/><Relationship Id="rId2868" Type="http://schemas.openxmlformats.org/officeDocument/2006/relationships/hyperlink" Target="https://ligup-v2.s3.amazonaws.com/renca/files/34647_cotizaaci_n_completa.docx" TargetMode="External"/><Relationship Id="rId1538" Type="http://schemas.openxmlformats.org/officeDocument/2006/relationships/hyperlink" Target="https://ligup-v2.s3.amazonaws.com/renca/files/98613_colaboradores_del_estado.pdf" TargetMode="External"/><Relationship Id="rId2869" Type="http://schemas.openxmlformats.org/officeDocument/2006/relationships/hyperlink" Target="https://ligup-v2.s3.amazonaws.com/renca/files/93865_cotizacion_1.pdf" TargetMode="External"/><Relationship Id="rId1539" Type="http://schemas.openxmlformats.org/officeDocument/2006/relationships/hyperlink" Target="https://ligup-v2.s3.amazonaws.com/renca/files/59400_anexo_1.pdf" TargetMode="External"/><Relationship Id="rId949" Type="http://schemas.openxmlformats.org/officeDocument/2006/relationships/hyperlink" Target="https://ligup-v2.s3.amazonaws.com/renca/files/40947_whatsapp_image_2024_03_12_at_10.06.28.jpeg" TargetMode="External"/><Relationship Id="rId948" Type="http://schemas.openxmlformats.org/officeDocument/2006/relationships/hyperlink" Target="https://ligup-v2.s3.amazonaws.com/renca/files/46127_registro_central_de_colaboradores_del_estado_y_municipalidades.pdf" TargetMode="External"/><Relationship Id="rId943" Type="http://schemas.openxmlformats.org/officeDocument/2006/relationships/hyperlink" Target="https://ligup-v2.s3.amazonaws.com/renca/files/31800_anexo11.pdf" TargetMode="External"/><Relationship Id="rId942" Type="http://schemas.openxmlformats.org/officeDocument/2006/relationships/hyperlink" Target="https://ligup-v2.s3.amazonaws.com/renca/files/9719_croquis.pdf" TargetMode="External"/><Relationship Id="rId941" Type="http://schemas.openxmlformats.org/officeDocument/2006/relationships/hyperlink" Target="https://ligup-v2.s3.amazonaws.com/renca/files/76538_anexo_8.pdf" TargetMode="External"/><Relationship Id="rId940" Type="http://schemas.openxmlformats.org/officeDocument/2006/relationships/hyperlink" Target="https://ligup-v2.s3.amazonaws.com/renca/files/76488_cotizacio_n_sirenas_comite_vecinal_.pdf" TargetMode="External"/><Relationship Id="rId947" Type="http://schemas.openxmlformats.org/officeDocument/2006/relationships/hyperlink" Target="https://ligup-v2.s3.amazonaws.com/renca/files/63618_rut_sii.jpg" TargetMode="External"/><Relationship Id="rId946" Type="http://schemas.openxmlformats.org/officeDocument/2006/relationships/hyperlink" Target="https://ligup-v2.s3.amazonaws.com/renca/files/71684_cedula_presidente.jpeg" TargetMode="External"/><Relationship Id="rId945" Type="http://schemas.openxmlformats.org/officeDocument/2006/relationships/hyperlink" Target="https://ligup-v2.s3.amazonaws.com/renca/files/76734_dpj_500555198260_300134.pdf" TargetMode="External"/><Relationship Id="rId944" Type="http://schemas.openxmlformats.org/officeDocument/2006/relationships/hyperlink" Target="https://ligup-v2.s3.amazonaws.com/renca/files/63618_rut_sii.jpg" TargetMode="External"/><Relationship Id="rId2860" Type="http://schemas.openxmlformats.org/officeDocument/2006/relationships/hyperlink" Target="https://ligup-v2.s3.amazonaws.com/renca/files/68789_e_rut.pdf" TargetMode="External"/><Relationship Id="rId1530" Type="http://schemas.openxmlformats.org/officeDocument/2006/relationships/hyperlink" Target="https://ligup-v2.s3.amazonaws.com/renca/files/39551_carta_gant.docx" TargetMode="External"/><Relationship Id="rId2861" Type="http://schemas.openxmlformats.org/officeDocument/2006/relationships/hyperlink" Target="https://ligup-v2.s3.amazonaws.com/renca/files/43335_anexo_1.pdf" TargetMode="External"/><Relationship Id="rId1531" Type="http://schemas.openxmlformats.org/officeDocument/2006/relationships/hyperlink" Target="https://ligup-v2.s3.amazonaws.com/renca/files/20445_presupuesto_iluminarias_ledstudio.pdf" TargetMode="External"/><Relationship Id="rId2862" Type="http://schemas.openxmlformats.org/officeDocument/2006/relationships/hyperlink" Target="https://ligup-v2.s3.amazonaws.com/renca/files/90540_22324_carnet.pdf" TargetMode="External"/><Relationship Id="rId1521" Type="http://schemas.openxmlformats.org/officeDocument/2006/relationships/hyperlink" Target="https://ligup-v2.s3.amazonaws.com/renca/files/17768_cotizaciones_1.pdf" TargetMode="External"/><Relationship Id="rId2852" Type="http://schemas.openxmlformats.org/officeDocument/2006/relationships/hyperlink" Target="https://ligup-v2.s3.amazonaws.com/renca/files/90833_2048_001.pdf" TargetMode="External"/><Relationship Id="rId1522" Type="http://schemas.openxmlformats.org/officeDocument/2006/relationships/hyperlink" Target="https://ligup-v2.s3.amazonaws.com/renca/files/10201_cotizaciones_2.pdf" TargetMode="External"/><Relationship Id="rId2853" Type="http://schemas.openxmlformats.org/officeDocument/2006/relationships/hyperlink" Target="https://ligup-v2.s3.amazonaws.com/renca/files/89368_registro_central_de_colaboradores_pedro_aguirre_cerda.pdf" TargetMode="External"/><Relationship Id="rId1523" Type="http://schemas.openxmlformats.org/officeDocument/2006/relationships/hyperlink" Target="https://ligup-v2.s3.amazonaws.com/renca/files/55801_rut_sii_.pdf" TargetMode="External"/><Relationship Id="rId2854" Type="http://schemas.openxmlformats.org/officeDocument/2006/relationships/hyperlink" Target="https://ligup-v2.s3.amazonaws.com/renca/files/8919_anexo_1.pdf" TargetMode="External"/><Relationship Id="rId1524" Type="http://schemas.openxmlformats.org/officeDocument/2006/relationships/hyperlink" Target="https://ligup-v2.s3.amazonaws.com/renca/files/84296_cvpcc_mcs_dpj_500557661995_315204.pdf" TargetMode="External"/><Relationship Id="rId2855" Type="http://schemas.openxmlformats.org/officeDocument/2006/relationships/hyperlink" Target="https://ligup-v2.s3.amazonaws.com/renca/files/69253_anexo_2.pdf" TargetMode="External"/><Relationship Id="rId1525" Type="http://schemas.openxmlformats.org/officeDocument/2006/relationships/hyperlink" Target="https://ligup-v2.s3.amazonaws.com/renca/files/48134_escaneado_el_06_03_2024_19_40_31.pdf" TargetMode="External"/><Relationship Id="rId2856" Type="http://schemas.openxmlformats.org/officeDocument/2006/relationships/hyperlink" Target="https://ligup-v2.s3.amazonaws.com/renca/files/95844_carta_gantt_pedro_aguirre_cerda.pdf" TargetMode="External"/><Relationship Id="rId1526" Type="http://schemas.openxmlformats.org/officeDocument/2006/relationships/hyperlink" Target="https://ligup-v2.s3.amazonaws.com/renca/files/55801_rut_sii_.pdf" TargetMode="External"/><Relationship Id="rId2857" Type="http://schemas.openxmlformats.org/officeDocument/2006/relationships/hyperlink" Target="https://ligup-v2.s3.amazonaws.com/renca/files/93016_presupuesto_1.pdf" TargetMode="External"/><Relationship Id="rId1527" Type="http://schemas.openxmlformats.org/officeDocument/2006/relationships/hyperlink" Target="https://ligup-v2.s3.amazonaws.com/renca/files/20099_registro_central_de_colaboradores_del_estado_y_municipalidades.pdf" TargetMode="External"/><Relationship Id="rId2858" Type="http://schemas.openxmlformats.org/officeDocument/2006/relationships/hyperlink" Target="https://ligup-v2.s3.amazonaws.com/renca/files/18593_presupuesto_2.pdf" TargetMode="External"/><Relationship Id="rId1528" Type="http://schemas.openxmlformats.org/officeDocument/2006/relationships/hyperlink" Target="https://ligup-v2.s3.amazonaws.com/renca/files/11779_escaneado_el_06_03_2024_19_30_58.pdf" TargetMode="External"/><Relationship Id="rId2859" Type="http://schemas.openxmlformats.org/officeDocument/2006/relationships/hyperlink" Target="https://ligup-v2.s3.amazonaws.com/renca/files/82985_secplan_la_marquesita.pdf" TargetMode="External"/><Relationship Id="rId1529" Type="http://schemas.openxmlformats.org/officeDocument/2006/relationships/hyperlink" Target="https://ligup-v2.s3.amazonaws.com/renca/files/21535_anexo_n_2_cvpcc_mcs.docx" TargetMode="External"/><Relationship Id="rId939" Type="http://schemas.openxmlformats.org/officeDocument/2006/relationships/hyperlink" Target="https://ligup-v2.s3.amazonaws.com/renca/files/66094_cotizacion_246.pdf" TargetMode="External"/><Relationship Id="rId938" Type="http://schemas.openxmlformats.org/officeDocument/2006/relationships/hyperlink" Target="https://ligup-v2.s3.amazonaws.com/renca/files/82864_anexo_3.pdf" TargetMode="External"/><Relationship Id="rId937" Type="http://schemas.openxmlformats.org/officeDocument/2006/relationships/hyperlink" Target="https://ligup-v2.s3.amazonaws.com/renca/files/72701_anexo_2.pdf" TargetMode="External"/><Relationship Id="rId932" Type="http://schemas.openxmlformats.org/officeDocument/2006/relationships/hyperlink" Target="https://ligup-v2.s3.amazonaws.com/renca/files/27513_certificado_de_vigencia.pdf" TargetMode="External"/><Relationship Id="rId931" Type="http://schemas.openxmlformats.org/officeDocument/2006/relationships/hyperlink" Target="https://ligup-v2.s3.amazonaws.com/renca/files/79151_rut_sii_cvpcc_stgo_poniente.jpg" TargetMode="External"/><Relationship Id="rId930" Type="http://schemas.openxmlformats.org/officeDocument/2006/relationships/hyperlink" Target="https://ligup-v2.s3.amazonaws.com/renca/files/31542_anexo_10_autorizaci_n_dvr.jpeg" TargetMode="External"/><Relationship Id="rId936" Type="http://schemas.openxmlformats.org/officeDocument/2006/relationships/hyperlink" Target="https://ligup-v2.s3.amazonaws.com/renca/files/71080_anexo1.pdf" TargetMode="External"/><Relationship Id="rId935" Type="http://schemas.openxmlformats.org/officeDocument/2006/relationships/hyperlink" Target="https://ligup-v2.s3.amazonaws.com/renca/files/91064_registro_central_de_colaboradores_cvpcc_apostol_stgo_1_copia.pdf" TargetMode="External"/><Relationship Id="rId934" Type="http://schemas.openxmlformats.org/officeDocument/2006/relationships/hyperlink" Target="https://ligup-v2.s3.amazonaws.com/renca/files/79151_rut_sii_cvpcc_stgo_poniente.jpg" TargetMode="External"/><Relationship Id="rId933" Type="http://schemas.openxmlformats.org/officeDocument/2006/relationships/hyperlink" Target="https://ligup-v2.s3.amazonaws.com/renca/files/9447_ci_jenifer_celedon_.pdf" TargetMode="External"/><Relationship Id="rId2850" Type="http://schemas.openxmlformats.org/officeDocument/2006/relationships/hyperlink" Target="https://ligup-v2.s3.amazonaws.com/renca/files/77274_pj_pedro_aguirre_cerda.pdf" TargetMode="External"/><Relationship Id="rId1520" Type="http://schemas.openxmlformats.org/officeDocument/2006/relationships/hyperlink" Target="https://ligup-v2.s3.amazonaws.com/renca/files/5310_anexo_3.pdf" TargetMode="External"/><Relationship Id="rId2851" Type="http://schemas.openxmlformats.org/officeDocument/2006/relationships/hyperlink" Target="https://ligup-v2.s3.amazonaws.com/renca/files/9516_carnet.pdf" TargetMode="External"/><Relationship Id="rId1554" Type="http://schemas.openxmlformats.org/officeDocument/2006/relationships/hyperlink" Target="https://ligup-v2.s3.amazonaws.com/renca/files/48412_rut_electronico_logistica_seguridad.pdf" TargetMode="External"/><Relationship Id="rId2885" Type="http://schemas.openxmlformats.org/officeDocument/2006/relationships/hyperlink" Target="https://ligup-v2.s3.amazonaws.com/renca/files/88483_ci_juan.pdf" TargetMode="External"/><Relationship Id="rId1555" Type="http://schemas.openxmlformats.org/officeDocument/2006/relationships/hyperlink" Target="https://ligup-v2.s3.amazonaws.com/renca/files/61759_certificado_de_directorio_personalidad_juridica_logistica_seguridad_marzo_2024.pdf" TargetMode="External"/><Relationship Id="rId2886" Type="http://schemas.openxmlformats.org/officeDocument/2006/relationships/hyperlink" Target="https://ligup-v2.s3.amazonaws.com/renca/files/2865_rut_25.pdf" TargetMode="External"/><Relationship Id="rId1556" Type="http://schemas.openxmlformats.org/officeDocument/2006/relationships/hyperlink" Target="https://ligup-v2.s3.amazonaws.com/renca/files/45285_rut_alvaro_duran.jpg" TargetMode="External"/><Relationship Id="rId2887" Type="http://schemas.openxmlformats.org/officeDocument/2006/relationships/hyperlink" Target="https://ligup-v2.s3.amazonaws.com/renca/files/6778_registro_central_de_colaboradores_del_estado_25_de_noviembre.pdf" TargetMode="External"/><Relationship Id="rId1557" Type="http://schemas.openxmlformats.org/officeDocument/2006/relationships/hyperlink" Target="https://ligup-v2.s3.amazonaws.com/renca/files/48412_rut_electronico_logistica_seguridad.pdf" TargetMode="External"/><Relationship Id="rId2888" Type="http://schemas.openxmlformats.org/officeDocument/2006/relationships/hyperlink" Target="https://ligup-v2.s3.amazonaws.com/renca/files/23078_anexo1_a_acta_aprobacion_del_proyecto_equipamiento_comunitario_jjvv_25_noviembre28022024_1_.pdf" TargetMode="External"/><Relationship Id="rId1558" Type="http://schemas.openxmlformats.org/officeDocument/2006/relationships/hyperlink" Target="https://ligup-v2.s3.amazonaws.com/renca/files/39338_certificado_de_inscripci_n_registro_central_de_colaboradores_2023.pdf" TargetMode="External"/><Relationship Id="rId2889" Type="http://schemas.openxmlformats.org/officeDocument/2006/relationships/hyperlink" Target="https://ligup-v2.s3.amazonaws.com/renca/files/25651_presupuesto_25.pdf" TargetMode="External"/><Relationship Id="rId1559" Type="http://schemas.openxmlformats.org/officeDocument/2006/relationships/hyperlink" Target="https://ligup-v2.s3.amazonaws.com/renca/files/82443_anexo_1.pdf" TargetMode="External"/><Relationship Id="rId965" Type="http://schemas.openxmlformats.org/officeDocument/2006/relationships/hyperlink" Target="https://ligup-v2.s3.amazonaws.com/renca/files/78400_pj_vivir_la_vida.pdf" TargetMode="External"/><Relationship Id="rId964" Type="http://schemas.openxmlformats.org/officeDocument/2006/relationships/hyperlink" Target="https://ligup-v2.s3.amazonaws.com/renca/files/64211_rut_2_.pdf" TargetMode="External"/><Relationship Id="rId963" Type="http://schemas.openxmlformats.org/officeDocument/2006/relationships/hyperlink" Target="https://ligup-v2.s3.amazonaws.com/renca/files/61803_cotizaci_n_2_maule_ii_sector_b.pdf" TargetMode="External"/><Relationship Id="rId962" Type="http://schemas.openxmlformats.org/officeDocument/2006/relationships/hyperlink" Target="https://ligup-v2.s3.amazonaws.com/renca/files/20234_cotizaci_n_1_maule_ii_sector_b.pdf" TargetMode="External"/><Relationship Id="rId969" Type="http://schemas.openxmlformats.org/officeDocument/2006/relationships/hyperlink" Target="https://ligup-v2.s3.amazonaws.com/renca/files/52261_anexo_1.pdf" TargetMode="External"/><Relationship Id="rId968" Type="http://schemas.openxmlformats.org/officeDocument/2006/relationships/hyperlink" Target="https://ligup-v2.s3.amazonaws.com/renca/files/85724_colaboradores_del_estado.pdf" TargetMode="External"/><Relationship Id="rId967" Type="http://schemas.openxmlformats.org/officeDocument/2006/relationships/hyperlink" Target="https://ligup-v2.s3.amazonaws.com/renca/files/64211_rut_2_.pdf" TargetMode="External"/><Relationship Id="rId966" Type="http://schemas.openxmlformats.org/officeDocument/2006/relationships/hyperlink" Target="https://ligup-v2.s3.amazonaws.com/renca/files/15268_ci_maria.pdf" TargetMode="External"/><Relationship Id="rId2880" Type="http://schemas.openxmlformats.org/officeDocument/2006/relationships/hyperlink" Target="https://ligup-v2.s3.amazonaws.com/renca/files/76583_anexo_42.pdf" TargetMode="External"/><Relationship Id="rId961" Type="http://schemas.openxmlformats.org/officeDocument/2006/relationships/hyperlink" Target="https://ligup-v2.s3.amazonaws.com/renca/files/16051_anexo_3_maule_2_sector_b.pdf" TargetMode="External"/><Relationship Id="rId1550" Type="http://schemas.openxmlformats.org/officeDocument/2006/relationships/hyperlink" Target="https://ligup-v2.s3.amazonaws.com/renca/files/79520_anexo2.4.pdf" TargetMode="External"/><Relationship Id="rId2881" Type="http://schemas.openxmlformats.org/officeDocument/2006/relationships/hyperlink" Target="https://ligup-v2.s3.amazonaws.com/renca/files/92011_anexo_9.pdf" TargetMode="External"/><Relationship Id="rId960" Type="http://schemas.openxmlformats.org/officeDocument/2006/relationships/hyperlink" Target="https://ligup-v2.s3.amazonaws.com/renca/files/38556_anexo_2_condominio_maule_2_sector_b.pdf" TargetMode="External"/><Relationship Id="rId1551" Type="http://schemas.openxmlformats.org/officeDocument/2006/relationships/hyperlink" Target="https://ligup-v2.s3.amazonaws.com/renca/files/69991_carta_gant2.pdf" TargetMode="External"/><Relationship Id="rId2882" Type="http://schemas.openxmlformats.org/officeDocument/2006/relationships/hyperlink" Target="https://ligup-v2.s3.amazonaws.com/renca/files/79311_anexo_10.pdf" TargetMode="External"/><Relationship Id="rId1552" Type="http://schemas.openxmlformats.org/officeDocument/2006/relationships/hyperlink" Target="https://ligup-v2.s3.amazonaws.com/renca/files/24620_cotizacion_compu1.pdf" TargetMode="External"/><Relationship Id="rId2883" Type="http://schemas.openxmlformats.org/officeDocument/2006/relationships/hyperlink" Target="https://ligup-v2.s3.amazonaws.com/renca/files/2865_rut_25.pdf" TargetMode="External"/><Relationship Id="rId1553" Type="http://schemas.openxmlformats.org/officeDocument/2006/relationships/hyperlink" Target="https://ligup-v2.s3.amazonaws.com/renca/files/52841_cotizacion_compu_2.pdf" TargetMode="External"/><Relationship Id="rId2884" Type="http://schemas.openxmlformats.org/officeDocument/2006/relationships/hyperlink" Target="https://ligup-v2.s3.amazonaws.com/renca/files/99575_pj_25_de_noviembre.pdf" TargetMode="External"/><Relationship Id="rId1543" Type="http://schemas.openxmlformats.org/officeDocument/2006/relationships/hyperlink" Target="https://ligup-v2.s3.amazonaws.com/renca/files/54886_cotizaci_n_2.pdf" TargetMode="External"/><Relationship Id="rId2874" Type="http://schemas.openxmlformats.org/officeDocument/2006/relationships/hyperlink" Target="https://ligup-v2.s3.amazonaws.com/renca/files/11542_rut_organizaci_n.pdf" TargetMode="External"/><Relationship Id="rId1544" Type="http://schemas.openxmlformats.org/officeDocument/2006/relationships/hyperlink" Target="https://ligup-v2.s3.amazonaws.com/renca/files/37842_e_rut.pdf" TargetMode="External"/><Relationship Id="rId2875" Type="http://schemas.openxmlformats.org/officeDocument/2006/relationships/hyperlink" Target="https://ligup-v2.s3.amazonaws.com/renca/files/48114_registro_central_de_colaboradores_del_estado_y_municipalidades.pdf" TargetMode="External"/><Relationship Id="rId1545" Type="http://schemas.openxmlformats.org/officeDocument/2006/relationships/hyperlink" Target="https://ligup-v2.s3.amazonaws.com/renca/files/41303_dpj_500551528689_335193.pdf" TargetMode="External"/><Relationship Id="rId2876" Type="http://schemas.openxmlformats.org/officeDocument/2006/relationships/hyperlink" Target="https://ligup-v2.s3.amazonaws.com/renca/files/90709_anexo_1.pdf" TargetMode="External"/><Relationship Id="rId1546" Type="http://schemas.openxmlformats.org/officeDocument/2006/relationships/hyperlink" Target="https://ligup-v2.s3.amazonaws.com/renca/files/58575_carnet_presidenta.pdf" TargetMode="External"/><Relationship Id="rId2877" Type="http://schemas.openxmlformats.org/officeDocument/2006/relationships/hyperlink" Target="https://ligup-v2.s3.amazonaws.com/renca/files/35423_anexo_2.pdf" TargetMode="External"/><Relationship Id="rId1547" Type="http://schemas.openxmlformats.org/officeDocument/2006/relationships/hyperlink" Target="https://ligup-v2.s3.amazonaws.com/renca/files/37842_e_rut.pdf" TargetMode="External"/><Relationship Id="rId2878" Type="http://schemas.openxmlformats.org/officeDocument/2006/relationships/hyperlink" Target="https://ligup-v2.s3.amazonaws.com/renca/files/25880_anexo_3.pdf" TargetMode="External"/><Relationship Id="rId1548" Type="http://schemas.openxmlformats.org/officeDocument/2006/relationships/hyperlink" Target="https://ligup-v2.s3.amazonaws.com/renca/files/50598_cer.c.del_estado.pdf" TargetMode="External"/><Relationship Id="rId2879" Type="http://schemas.openxmlformats.org/officeDocument/2006/relationships/hyperlink" Target="https://ligup-v2.s3.amazonaws.com/renca/files/17943_anexo_41.pdf" TargetMode="External"/><Relationship Id="rId1549" Type="http://schemas.openxmlformats.org/officeDocument/2006/relationships/hyperlink" Target="https://ligup-v2.s3.amazonaws.com/renca/files/40946_whatsapp_image_2024_03_01_at_10.55.40_pm.jpeg" TargetMode="External"/><Relationship Id="rId959" Type="http://schemas.openxmlformats.org/officeDocument/2006/relationships/hyperlink" Target="https://ligup-v2.s3.amazonaws.com/renca/files/79039_anexo_1_codominio_maule_ii_sector_b.pdf" TargetMode="External"/><Relationship Id="rId954" Type="http://schemas.openxmlformats.org/officeDocument/2006/relationships/hyperlink" Target="https://ligup-v2.s3.amazonaws.com/renca/files/95015_erut_conominio_b.pdf" TargetMode="External"/><Relationship Id="rId953" Type="http://schemas.openxmlformats.org/officeDocument/2006/relationships/hyperlink" Target="https://ligup-v2.s3.amazonaws.com/renca/files/92334_cotizacion_2.jpg" TargetMode="External"/><Relationship Id="rId952" Type="http://schemas.openxmlformats.org/officeDocument/2006/relationships/hyperlink" Target="https://ligup-v2.s3.amazonaws.com/renca/files/55315_cotizacion_1.pdf" TargetMode="External"/><Relationship Id="rId951" Type="http://schemas.openxmlformats.org/officeDocument/2006/relationships/hyperlink" Target="https://ligup-v2.s3.amazonaws.com/renca/files/74009_carta_gantt.jpg" TargetMode="External"/><Relationship Id="rId958" Type="http://schemas.openxmlformats.org/officeDocument/2006/relationships/hyperlink" Target="https://ligup-v2.s3.amazonaws.com/renca/files/18761_registro_central_de_colaboradores_del_estado_y_municipalidades_maule_ii_sector_b.pdf" TargetMode="External"/><Relationship Id="rId957" Type="http://schemas.openxmlformats.org/officeDocument/2006/relationships/hyperlink" Target="https://ligup-v2.s3.amazonaws.com/renca/files/95015_erut_conominio_b.pdf" TargetMode="External"/><Relationship Id="rId956" Type="http://schemas.openxmlformats.org/officeDocument/2006/relationships/hyperlink" Target="https://ligup-v2.s3.amazonaws.com/renca/files/6053_9280_ci_raquel_cerna.pdf" TargetMode="External"/><Relationship Id="rId955" Type="http://schemas.openxmlformats.org/officeDocument/2006/relationships/hyperlink" Target="https://ligup-v2.s3.amazonaws.com/renca/files/1984_certificado_vigencia_maule_ii_sector_b.pdf" TargetMode="External"/><Relationship Id="rId950" Type="http://schemas.openxmlformats.org/officeDocument/2006/relationships/hyperlink" Target="https://ligup-v2.s3.amazonaws.com/renca/files/1218_img_2609.jpg" TargetMode="External"/><Relationship Id="rId2870" Type="http://schemas.openxmlformats.org/officeDocument/2006/relationships/hyperlink" Target="https://ligup-v2.s3.amazonaws.com/renca/files/46187_dimao.pdf" TargetMode="External"/><Relationship Id="rId1540" Type="http://schemas.openxmlformats.org/officeDocument/2006/relationships/hyperlink" Target="https://ligup-v2.s3.amazonaws.com/renca/files/89508_anexo_2.pdf" TargetMode="External"/><Relationship Id="rId2871" Type="http://schemas.openxmlformats.org/officeDocument/2006/relationships/hyperlink" Target="https://ligup-v2.s3.amazonaws.com/renca/files/11542_rut_organizaci_n.pdf" TargetMode="External"/><Relationship Id="rId1541" Type="http://schemas.openxmlformats.org/officeDocument/2006/relationships/hyperlink" Target="https://ligup-v2.s3.amazonaws.com/renca/files/45179_carta_gantt.pdf" TargetMode="External"/><Relationship Id="rId2872" Type="http://schemas.openxmlformats.org/officeDocument/2006/relationships/hyperlink" Target="https://ligup-v2.s3.amazonaws.com/renca/files/27533_dpj_500554650601_357234.pdf" TargetMode="External"/><Relationship Id="rId1542" Type="http://schemas.openxmlformats.org/officeDocument/2006/relationships/hyperlink" Target="https://ligup-v2.s3.amazonaws.com/renca/files/78371_cotizaci_n_1.pdf" TargetMode="External"/><Relationship Id="rId2873" Type="http://schemas.openxmlformats.org/officeDocument/2006/relationships/hyperlink" Target="https://ligup-v2.s3.amazonaws.com/renca/files/419_carnet_francisca_jaramillo_1_.pdf" TargetMode="External"/><Relationship Id="rId2027" Type="http://schemas.openxmlformats.org/officeDocument/2006/relationships/hyperlink" Target="https://ligup-v2.s3.amazonaws.com/renca/files/63684_1709777187770.jpg" TargetMode="External"/><Relationship Id="rId3359" Type="http://schemas.openxmlformats.org/officeDocument/2006/relationships/hyperlink" Target="https://ligup-v2.s3.amazonaws.com/renca/files/93841_sii.pdf" TargetMode="External"/><Relationship Id="rId2028" Type="http://schemas.openxmlformats.org/officeDocument/2006/relationships/hyperlink" Target="https://ligup-v2.s3.amazonaws.com/renca/files/36102_1709777244045.jpg" TargetMode="External"/><Relationship Id="rId3358" Type="http://schemas.openxmlformats.org/officeDocument/2006/relationships/hyperlink" Target="https://ligup-v2.s3.amazonaws.com/renca/files/44986_carnet.jpg" TargetMode="External"/><Relationship Id="rId4689" Type="http://schemas.openxmlformats.org/officeDocument/2006/relationships/hyperlink" Target="https://ligup-v2.s3.amazonaws.com/renca/files/26386_pj.pdf" TargetMode="External"/><Relationship Id="rId2029" Type="http://schemas.openxmlformats.org/officeDocument/2006/relationships/hyperlink" Target="https://ligup-v2.s3.amazonaws.com/renca/files/80078_whatsapp_image_2024_03_18_at_21541_pm.jpeg" TargetMode="External"/><Relationship Id="rId107" Type="http://schemas.openxmlformats.org/officeDocument/2006/relationships/hyperlink" Target="https://ligup-v2.s3.amazonaws.com/renca/files/54953_presupuesto_cierre_perimetral_22_febrero_2024.pdf" TargetMode="External"/><Relationship Id="rId106" Type="http://schemas.openxmlformats.org/officeDocument/2006/relationships/hyperlink" Target="https://ligup-v2.s3.amazonaws.com/renca/files/17278_presupuesto_de_cierre_perimetral_malla_acmafor_copia.xlsx" TargetMode="External"/><Relationship Id="rId105" Type="http://schemas.openxmlformats.org/officeDocument/2006/relationships/hyperlink" Target="https://ligup-v2.s3.amazonaws.com/renca/files/94300_carta_gannt.pdf" TargetMode="External"/><Relationship Id="rId104" Type="http://schemas.openxmlformats.org/officeDocument/2006/relationships/hyperlink" Target="https://ligup-v2.s3.amazonaws.com/renca/files/54865_anexo_2_jv_jose_miguel_intante.pdf" TargetMode="External"/><Relationship Id="rId109" Type="http://schemas.openxmlformats.org/officeDocument/2006/relationships/hyperlink" Target="https://ligup-v2.s3.amazonaws.com/renca/files/9373_certificado_de_vigencia.pdf" TargetMode="External"/><Relationship Id="rId4680" Type="http://schemas.openxmlformats.org/officeDocument/2006/relationships/hyperlink" Target="https://ligup-v2.s3.amazonaws.com/renca/files/58297_fotocopia_cedula.pdf" TargetMode="External"/><Relationship Id="rId108" Type="http://schemas.openxmlformats.org/officeDocument/2006/relationships/hyperlink" Target="https://ligup-v2.s3.amazonaws.com/renca/files/67756_e_rut_pasito_a_pasito_1_.pdf" TargetMode="External"/><Relationship Id="rId3351" Type="http://schemas.openxmlformats.org/officeDocument/2006/relationships/hyperlink" Target="https://ligup-v2.s3.amazonaws.com/renca/files/7319_anexo_1.pdf" TargetMode="External"/><Relationship Id="rId4682" Type="http://schemas.openxmlformats.org/officeDocument/2006/relationships/hyperlink" Target="https://ligup-v2.s3.amazonaws.com/renca/files/94840_registro_central_de_colaboradores_del_estado_y_municipalidades.pdf" TargetMode="External"/><Relationship Id="rId2020" Type="http://schemas.openxmlformats.org/officeDocument/2006/relationships/hyperlink" Target="https://ligup-v2.s3.amazonaws.com/renca/files/37297_carta_gantt_caza_y_pesca.pdf" TargetMode="External"/><Relationship Id="rId3350" Type="http://schemas.openxmlformats.org/officeDocument/2006/relationships/hyperlink" Target="https://ligup-v2.s3.amazonaws.com/renca/files/18405_colaboradores_del_estado.pdf" TargetMode="External"/><Relationship Id="rId4681" Type="http://schemas.openxmlformats.org/officeDocument/2006/relationships/hyperlink" Target="https://ligup-v2.s3.amazonaws.com/renca/files/67550_rut.pdf" TargetMode="External"/><Relationship Id="rId2021" Type="http://schemas.openxmlformats.org/officeDocument/2006/relationships/hyperlink" Target="https://ligup-v2.s3.amazonaws.com/renca/files/89673_cotizaci_n_1_toldo_club_caza_y_pesca.pdf" TargetMode="External"/><Relationship Id="rId3353" Type="http://schemas.openxmlformats.org/officeDocument/2006/relationships/hyperlink" Target="https://ligup-v2.s3.amazonaws.com/renca/files/27620_carta_gantt.pdf" TargetMode="External"/><Relationship Id="rId4684" Type="http://schemas.openxmlformats.org/officeDocument/2006/relationships/hyperlink" Target="https://ligup-v2.s3.amazonaws.com/renca/files/26796_cotizaci_n_detallada.pdf" TargetMode="External"/><Relationship Id="rId2022" Type="http://schemas.openxmlformats.org/officeDocument/2006/relationships/hyperlink" Target="https://ligup-v2.s3.amazonaws.com/renca/files/64339_cotizacion_2_caza_y_pesca.pdf" TargetMode="External"/><Relationship Id="rId3352" Type="http://schemas.openxmlformats.org/officeDocument/2006/relationships/hyperlink" Target="https://ligup-v2.s3.amazonaws.com/renca/files/3330_anexo_2.pdf" TargetMode="External"/><Relationship Id="rId4683" Type="http://schemas.openxmlformats.org/officeDocument/2006/relationships/hyperlink" Target="https://ligup-v2.s3.amazonaws.com/renca/files/49946_anexo_1.pdf" TargetMode="External"/><Relationship Id="rId103" Type="http://schemas.openxmlformats.org/officeDocument/2006/relationships/hyperlink" Target="https://ligup-v2.s3.amazonaws.com/renca/files/56372_firmas_jose_miguel_infante_1_.pdf" TargetMode="External"/><Relationship Id="rId2023" Type="http://schemas.openxmlformats.org/officeDocument/2006/relationships/hyperlink" Target="https://ligup-v2.s3.amazonaws.com/renca/files/54459_3_ficha_tecnica_secplan_club_caza_y_pesca_anzuelo_de_plata.pdf" TargetMode="External"/><Relationship Id="rId3355" Type="http://schemas.openxmlformats.org/officeDocument/2006/relationships/hyperlink" Target="https://ligup-v2.s3.amazonaws.com/renca/files/96187_cotizaci_n_2cotizaci_n_nuestros_sue_os.docx" TargetMode="External"/><Relationship Id="rId4686" Type="http://schemas.openxmlformats.org/officeDocument/2006/relationships/hyperlink" Target="https://ligup-v2.s3.amazonaws.com/renca/files/33264_cotizaci_n_1.pdf" TargetMode="External"/><Relationship Id="rId102" Type="http://schemas.openxmlformats.org/officeDocument/2006/relationships/hyperlink" Target="https://ligup-v2.s3.amazonaws.com/renca/files/83690_registro_central_de_colaboradores_del_estado_y_municipalidades.pdf" TargetMode="External"/><Relationship Id="rId2024" Type="http://schemas.openxmlformats.org/officeDocument/2006/relationships/hyperlink" Target="https://ligup-v2.s3.amazonaws.com/renca/files/63684_1709777187770.jpg" TargetMode="External"/><Relationship Id="rId3354" Type="http://schemas.openxmlformats.org/officeDocument/2006/relationships/hyperlink" Target="https://ligup-v2.s3.amazonaws.com/renca/files/86162_cotizaci_n_2cotizaci_n_nuestros_sue_os.docx" TargetMode="External"/><Relationship Id="rId4685" Type="http://schemas.openxmlformats.org/officeDocument/2006/relationships/hyperlink" Target="https://ligup-v2.s3.amazonaws.com/renca/files/79737_carta_gantt.pdf" TargetMode="External"/><Relationship Id="rId101" Type="http://schemas.openxmlformats.org/officeDocument/2006/relationships/hyperlink" Target="https://ligup-v2.s3.amazonaws.com/renca/files/16250_sii_jose_miguel_infante.pdf" TargetMode="External"/><Relationship Id="rId2025" Type="http://schemas.openxmlformats.org/officeDocument/2006/relationships/hyperlink" Target="https://ligup-v2.s3.amazonaws.com/renca/files/25629_cvpcc_gb_dpj_500556909677_319100_1.pdf" TargetMode="External"/><Relationship Id="rId3357" Type="http://schemas.openxmlformats.org/officeDocument/2006/relationships/hyperlink" Target="https://ligup-v2.s3.amazonaws.com/renca/files/72040_pj.pdf" TargetMode="External"/><Relationship Id="rId4688" Type="http://schemas.openxmlformats.org/officeDocument/2006/relationships/hyperlink" Target="https://ligup-v2.s3.amazonaws.com/renca/files/32438_rut.pdf" TargetMode="External"/><Relationship Id="rId100" Type="http://schemas.openxmlformats.org/officeDocument/2006/relationships/hyperlink" Target="https://ligup-v2.s3.amazonaws.com/renca/files/92784_carnet_cristian.pdf" TargetMode="External"/><Relationship Id="rId2026" Type="http://schemas.openxmlformats.org/officeDocument/2006/relationships/hyperlink" Target="https://ligup-v2.s3.amazonaws.com/renca/files/21751_img_20240306_wa0026.jpg" TargetMode="External"/><Relationship Id="rId3356" Type="http://schemas.openxmlformats.org/officeDocument/2006/relationships/hyperlink" Target="https://ligup-v2.s3.amazonaws.com/renca/files/93841_sii.pdf" TargetMode="External"/><Relationship Id="rId4687" Type="http://schemas.openxmlformats.org/officeDocument/2006/relationships/hyperlink" Target="https://ligup-v2.s3.amazonaws.com/renca/files/47362_cotizaci_n_2.pdf" TargetMode="External"/><Relationship Id="rId2016" Type="http://schemas.openxmlformats.org/officeDocument/2006/relationships/hyperlink" Target="https://ligup-v2.s3.amazonaws.com/renca/files/96807_rut_caza_y_pesca.pdf" TargetMode="External"/><Relationship Id="rId3348" Type="http://schemas.openxmlformats.org/officeDocument/2006/relationships/hyperlink" Target="https://ligup-v2.s3.amazonaws.com/renca/files/70691_ci_nuestros_sue_os.pdf" TargetMode="External"/><Relationship Id="rId4679" Type="http://schemas.openxmlformats.org/officeDocument/2006/relationships/hyperlink" Target="https://ligup-v2.s3.amazonaws.com/renca/files/59772_pj.pdf" TargetMode="External"/><Relationship Id="rId2017" Type="http://schemas.openxmlformats.org/officeDocument/2006/relationships/hyperlink" Target="https://ligup-v2.s3.amazonaws.com/renca/files/51087_colaboradores_estado_caza_y_pesca.pdf" TargetMode="External"/><Relationship Id="rId3347" Type="http://schemas.openxmlformats.org/officeDocument/2006/relationships/hyperlink" Target="https://ligup-v2.s3.amazonaws.com/renca/files/7315_pj.pdf" TargetMode="External"/><Relationship Id="rId4678" Type="http://schemas.openxmlformats.org/officeDocument/2006/relationships/hyperlink" Target="https://ligup-v2.s3.amazonaws.com/renca/files/67550_rut.pdf" TargetMode="External"/><Relationship Id="rId2018" Type="http://schemas.openxmlformats.org/officeDocument/2006/relationships/hyperlink" Target="https://ligup-v2.s3.amazonaws.com/renca/files/33704_firmas_caza_y_pesca.pdf" TargetMode="External"/><Relationship Id="rId2019" Type="http://schemas.openxmlformats.org/officeDocument/2006/relationships/hyperlink" Target="https://ligup-v2.s3.amazonaws.com/renca/files/18713_presupuesto_caza_y_pesca.pdf" TargetMode="External"/><Relationship Id="rId3349" Type="http://schemas.openxmlformats.org/officeDocument/2006/relationships/hyperlink" Target="https://ligup-v2.s3.amazonaws.com/renca/files/50119_rut.pdf" TargetMode="External"/><Relationship Id="rId3340" Type="http://schemas.openxmlformats.org/officeDocument/2006/relationships/hyperlink" Target="https://ligup-v2.s3.amazonaws.com/renca/files/38763_registro_central_de_colaboradores_del_estado_y_municipalidades_aukan.pdf" TargetMode="External"/><Relationship Id="rId4671" Type="http://schemas.openxmlformats.org/officeDocument/2006/relationships/hyperlink" Target="https://ligup-v2.s3.amazonaws.com/renca/files/35592_rut_cuasimodo.pdf" TargetMode="External"/><Relationship Id="rId4670" Type="http://schemas.openxmlformats.org/officeDocument/2006/relationships/hyperlink" Target="https://ligup-v2.s3.amazonaws.com/renca/files/75030_ci_representante_legal.pdf" TargetMode="External"/><Relationship Id="rId2010" Type="http://schemas.openxmlformats.org/officeDocument/2006/relationships/hyperlink" Target="https://ligup-v2.s3.amazonaws.com/renca/files/98823_1797_001.pdf" TargetMode="External"/><Relationship Id="rId3342" Type="http://schemas.openxmlformats.org/officeDocument/2006/relationships/hyperlink" Target="https://ligup-v2.s3.amazonaws.com/renca/files/59677_anexo_2_presupuesto_detallado_org_funcional_aukan.docx" TargetMode="External"/><Relationship Id="rId4673" Type="http://schemas.openxmlformats.org/officeDocument/2006/relationships/hyperlink" Target="https://ligup-v2.s3.amazonaws.com/renca/files/96554_anexo_1_acta.pdf" TargetMode="External"/><Relationship Id="rId2011" Type="http://schemas.openxmlformats.org/officeDocument/2006/relationships/hyperlink" Target="https://ligup-v2.s3.amazonaws.com/renca/files/74086_1798_001.pdf" TargetMode="External"/><Relationship Id="rId3341" Type="http://schemas.openxmlformats.org/officeDocument/2006/relationships/hyperlink" Target="https://ligup-v2.s3.amazonaws.com/renca/files/76350_anexo_1_firmas.pdf" TargetMode="External"/><Relationship Id="rId4672" Type="http://schemas.openxmlformats.org/officeDocument/2006/relationships/hyperlink" Target="https://ligup-v2.s3.amazonaws.com/renca/files/70749_registro_central_de_colaboradores_del_estado_cuasimodo.pdf" TargetMode="External"/><Relationship Id="rId2012" Type="http://schemas.openxmlformats.org/officeDocument/2006/relationships/hyperlink" Target="https://ligup-v2.s3.amazonaws.com/renca/files/47022_1799_001.pdf" TargetMode="External"/><Relationship Id="rId3344" Type="http://schemas.openxmlformats.org/officeDocument/2006/relationships/hyperlink" Target="https://ligup-v2.s3.amazonaws.com/renca/files/32468_cotizacion.pdf" TargetMode="External"/><Relationship Id="rId4675" Type="http://schemas.openxmlformats.org/officeDocument/2006/relationships/hyperlink" Target="https://ligup-v2.s3.amazonaws.com/renca/files/54569_carta_gantt.pdf" TargetMode="External"/><Relationship Id="rId2013" Type="http://schemas.openxmlformats.org/officeDocument/2006/relationships/hyperlink" Target="https://ligup-v2.s3.amazonaws.com/renca/files/96807_rut_caza_y_pesca.pdf" TargetMode="External"/><Relationship Id="rId3343" Type="http://schemas.openxmlformats.org/officeDocument/2006/relationships/hyperlink" Target="https://ligup-v2.s3.amazonaws.com/renca/files/63196_anexo_3_carta_gantt_org_funcional_aukan.docx" TargetMode="External"/><Relationship Id="rId4674" Type="http://schemas.openxmlformats.org/officeDocument/2006/relationships/hyperlink" Target="https://ligup-v2.s3.amazonaws.com/renca/files/17776_presupuestos_detallados.pdf" TargetMode="External"/><Relationship Id="rId2014" Type="http://schemas.openxmlformats.org/officeDocument/2006/relationships/hyperlink" Target="https://ligup-v2.s3.amazonaws.com/renca/files/31957_pj_caza_y_pesca.pdf" TargetMode="External"/><Relationship Id="rId3346" Type="http://schemas.openxmlformats.org/officeDocument/2006/relationships/hyperlink" Target="https://ligup-v2.s3.amazonaws.com/renca/files/50119_rut.pdf" TargetMode="External"/><Relationship Id="rId4677" Type="http://schemas.openxmlformats.org/officeDocument/2006/relationships/hyperlink" Target="https://ligup-v2.s3.amazonaws.com/renca/files/97393_cotizacion_santiago_muebles_lockers.pdf" TargetMode="External"/><Relationship Id="rId2015" Type="http://schemas.openxmlformats.org/officeDocument/2006/relationships/hyperlink" Target="https://ligup-v2.s3.amazonaws.com/renca/files/83770_carnet_benito_gonzalez.pdf" TargetMode="External"/><Relationship Id="rId3345" Type="http://schemas.openxmlformats.org/officeDocument/2006/relationships/hyperlink" Target="https://ligup-v2.s3.amazonaws.com/renca/files/85443_cotizacion_1.pdf" TargetMode="External"/><Relationship Id="rId4676" Type="http://schemas.openxmlformats.org/officeDocument/2006/relationships/hyperlink" Target="https://ligup-v2.s3.amazonaws.com/renca/files/27461_cotizacion_sodimac_lockers.pdf" TargetMode="External"/><Relationship Id="rId2049" Type="http://schemas.openxmlformats.org/officeDocument/2006/relationships/hyperlink" Target="https://ligup-v2.s3.amazonaws.com/renca/files/42848_anexos_10.pdf" TargetMode="External"/><Relationship Id="rId129" Type="http://schemas.openxmlformats.org/officeDocument/2006/relationships/hyperlink" Target="https://ligup-v2.s3.amazonaws.com/renca/files/1694_cotizacion_final_1_fusionarte.pdf" TargetMode="External"/><Relationship Id="rId128" Type="http://schemas.openxmlformats.org/officeDocument/2006/relationships/hyperlink" Target="https://ligup-v2.s3.amazonaws.com/renca/files/9402_carta_gantt_3_fusionarte.pdf" TargetMode="External"/><Relationship Id="rId127" Type="http://schemas.openxmlformats.org/officeDocument/2006/relationships/hyperlink" Target="https://ligup-v2.s3.amazonaws.com/renca/files/28862_anexo_n2_presupuesto.pdf" TargetMode="External"/><Relationship Id="rId126" Type="http://schemas.openxmlformats.org/officeDocument/2006/relationships/hyperlink" Target="https://ligup-v2.s3.amazonaws.com/renca/files/93916_anexo_1_firmas_fusionarte.pdf" TargetMode="External"/><Relationship Id="rId3371" Type="http://schemas.openxmlformats.org/officeDocument/2006/relationships/hyperlink" Target="https://ligup-v2.s3.amazonaws.com/renca/files/19821_ilovepdf_merged_4_.pdf" TargetMode="External"/><Relationship Id="rId2040" Type="http://schemas.openxmlformats.org/officeDocument/2006/relationships/hyperlink" Target="https://ligup-v2.s3.amazonaws.com/renca/files/35499_cedula.pdf" TargetMode="External"/><Relationship Id="rId3370" Type="http://schemas.openxmlformats.org/officeDocument/2006/relationships/hyperlink" Target="https://ligup-v2.s3.amazonaws.com/renca/files/27523_1983_001_1_.pdf" TargetMode="External"/><Relationship Id="rId121" Type="http://schemas.openxmlformats.org/officeDocument/2006/relationships/hyperlink" Target="https://ligup-v2.s3.amazonaws.com/renca/files/66790_rut_sii_fusionarte.pdf" TargetMode="External"/><Relationship Id="rId2041" Type="http://schemas.openxmlformats.org/officeDocument/2006/relationships/hyperlink" Target="https://ligup-v2.s3.amazonaws.com/renca/files/37691_rol_ecuador_seguro.pdf" TargetMode="External"/><Relationship Id="rId3373" Type="http://schemas.openxmlformats.org/officeDocument/2006/relationships/hyperlink" Target="https://ligup-v2.s3.amazonaws.com/renca/files/47921_pdf_scanner_030324_9.40.14.pdf" TargetMode="External"/><Relationship Id="rId120" Type="http://schemas.openxmlformats.org/officeDocument/2006/relationships/hyperlink" Target="https://ligup-v2.s3.amazonaws.com/renca/files/40561_anexo_10.pdf" TargetMode="External"/><Relationship Id="rId2042" Type="http://schemas.openxmlformats.org/officeDocument/2006/relationships/hyperlink" Target="https://ligup-v2.s3.amazonaws.com/renca/files/76243_registro_central_de_colaboradores_del_estado_y_municipalidades.pdf" TargetMode="External"/><Relationship Id="rId3372" Type="http://schemas.openxmlformats.org/officeDocument/2006/relationships/hyperlink" Target="https://ligup-v2.s3.amazonaws.com/renca/files/10200_anexos_docs_2024_1_9_11.docx" TargetMode="External"/><Relationship Id="rId2043" Type="http://schemas.openxmlformats.org/officeDocument/2006/relationships/hyperlink" Target="https://ligup-v2.s3.amazonaws.com/renca/files/39407_anexos_1.pdf" TargetMode="External"/><Relationship Id="rId3375" Type="http://schemas.openxmlformats.org/officeDocument/2006/relationships/hyperlink" Target="https://ligup-v2.s3.amazonaws.com/renca/files/63940_cot829175.pdf" TargetMode="External"/><Relationship Id="rId2044" Type="http://schemas.openxmlformats.org/officeDocument/2006/relationships/hyperlink" Target="https://ligup-v2.s3.amazonaws.com/renca/files/30101_anexos_2.pdf" TargetMode="External"/><Relationship Id="rId3374" Type="http://schemas.openxmlformats.org/officeDocument/2006/relationships/hyperlink" Target="https://ligup-v2.s3.amazonaws.com/renca/files/57831_img_20240302_wa0010.jpg" TargetMode="External"/><Relationship Id="rId125" Type="http://schemas.openxmlformats.org/officeDocument/2006/relationships/hyperlink" Target="https://ligup-v2.s3.amazonaws.com/renca/files/80122_colaboradores_fusionarte.pdf" TargetMode="External"/><Relationship Id="rId2045" Type="http://schemas.openxmlformats.org/officeDocument/2006/relationships/hyperlink" Target="https://ligup-v2.s3.amazonaws.com/renca/files/29704_anexos_3.pdf" TargetMode="External"/><Relationship Id="rId3377" Type="http://schemas.openxmlformats.org/officeDocument/2006/relationships/hyperlink" Target="https://ligup-v2.s3.amazonaws.com/renca/files/62830_pdf_scanner_030324_9.38.32.pdf" TargetMode="External"/><Relationship Id="rId124" Type="http://schemas.openxmlformats.org/officeDocument/2006/relationships/hyperlink" Target="https://ligup-v2.s3.amazonaws.com/renca/files/66790_rut_sii_fusionarte.pdf" TargetMode="External"/><Relationship Id="rId2046" Type="http://schemas.openxmlformats.org/officeDocument/2006/relationships/hyperlink" Target="https://ligup-v2.s3.amazonaws.com/renca/files/51577_cotizaci_n_196_telecomunicaciones_m.pdf" TargetMode="External"/><Relationship Id="rId3376" Type="http://schemas.openxmlformats.org/officeDocument/2006/relationships/hyperlink" Target="https://ligup-v2.s3.amazonaws.com/renca/files/57684_ilovepdf_merged_5_.pdf" TargetMode="External"/><Relationship Id="rId123" Type="http://schemas.openxmlformats.org/officeDocument/2006/relationships/hyperlink" Target="https://ligup-v2.s3.amazonaws.com/renca/files/82889_fotocopia_carnet_sandra.pdf" TargetMode="External"/><Relationship Id="rId2047" Type="http://schemas.openxmlformats.org/officeDocument/2006/relationships/hyperlink" Target="https://ligup-v2.s3.amazonaws.com/renca/files/43657_cotizaci_n_197_telecomunicaciones_m.pdf" TargetMode="External"/><Relationship Id="rId3379" Type="http://schemas.openxmlformats.org/officeDocument/2006/relationships/hyperlink" Target="https://ligup-v2.s3.amazonaws.com/renca/files/40178_directiva_cvpcc_senda_uno_renacer.pdf" TargetMode="External"/><Relationship Id="rId122" Type="http://schemas.openxmlformats.org/officeDocument/2006/relationships/hyperlink" Target="https://ligup-v2.s3.amazonaws.com/renca/files/95988_pj_fusionarte.pdf" TargetMode="External"/><Relationship Id="rId2048" Type="http://schemas.openxmlformats.org/officeDocument/2006/relationships/hyperlink" Target="https://ligup-v2.s3.amazonaws.com/renca/files/89640_anexos_9.pdf" TargetMode="External"/><Relationship Id="rId3378" Type="http://schemas.openxmlformats.org/officeDocument/2006/relationships/hyperlink" Target="https://ligup-v2.s3.amazonaws.com/renca/files/37066_e_rut_senda_uno_renacer.pdf" TargetMode="External"/><Relationship Id="rId2038" Type="http://schemas.openxmlformats.org/officeDocument/2006/relationships/hyperlink" Target="https://ligup-v2.s3.amazonaws.com/renca/files/37691_rol_ecuador_seguro.pdf" TargetMode="External"/><Relationship Id="rId2039" Type="http://schemas.openxmlformats.org/officeDocument/2006/relationships/hyperlink" Target="https://ligup-v2.s3.amazonaws.com/renca/files/3585_dpj_500553911095_352018.pdf" TargetMode="External"/><Relationship Id="rId3369" Type="http://schemas.openxmlformats.org/officeDocument/2006/relationships/hyperlink" Target="https://ligup-v2.s3.amazonaws.com/renca/files/36774_pdf_scanner_030324_9.45.10.pdf" TargetMode="External"/><Relationship Id="rId118" Type="http://schemas.openxmlformats.org/officeDocument/2006/relationships/hyperlink" Target="https://ligup-v2.s3.amazonaws.com/renca/files/17376_anexo_8.pdf" TargetMode="External"/><Relationship Id="rId117" Type="http://schemas.openxmlformats.org/officeDocument/2006/relationships/hyperlink" Target="https://ligup-v2.s3.amazonaws.com/renca/files/8566_cotizaci_n_2.pdf" TargetMode="External"/><Relationship Id="rId116" Type="http://schemas.openxmlformats.org/officeDocument/2006/relationships/hyperlink" Target="https://ligup-v2.s3.amazonaws.com/renca/files/99122_cotizaci_n_1.pdf" TargetMode="External"/><Relationship Id="rId115" Type="http://schemas.openxmlformats.org/officeDocument/2006/relationships/hyperlink" Target="https://ligup-v2.s3.amazonaws.com/renca/files/39058_anexo_3_carta_gantt.pdf" TargetMode="External"/><Relationship Id="rId3360" Type="http://schemas.openxmlformats.org/officeDocument/2006/relationships/hyperlink" Target="https://ligup-v2.s3.amazonaws.com/renca/files/66236_colaboradores.pdf" TargetMode="External"/><Relationship Id="rId4691" Type="http://schemas.openxmlformats.org/officeDocument/2006/relationships/hyperlink" Target="https://ligup-v2.s3.amazonaws.com/renca/files/32438_rut.pdf" TargetMode="External"/><Relationship Id="rId119" Type="http://schemas.openxmlformats.org/officeDocument/2006/relationships/hyperlink" Target="https://ligup-v2.s3.amazonaws.com/renca/files/95191_anexo_9.pdf" TargetMode="External"/><Relationship Id="rId4690" Type="http://schemas.openxmlformats.org/officeDocument/2006/relationships/hyperlink" Target="https://ligup-v2.s3.amazonaws.com/renca/files/50524_ci_maria.pdf" TargetMode="External"/><Relationship Id="rId110" Type="http://schemas.openxmlformats.org/officeDocument/2006/relationships/hyperlink" Target="https://ligup-v2.s3.amazonaws.com/renca/files/9628_ci_representante.pdf" TargetMode="External"/><Relationship Id="rId2030" Type="http://schemas.openxmlformats.org/officeDocument/2006/relationships/hyperlink" Target="https://ligup-v2.s3.amazonaws.com/renca/files/95226_anexo_n_2_cvpcc_gb.pdf" TargetMode="External"/><Relationship Id="rId3362" Type="http://schemas.openxmlformats.org/officeDocument/2006/relationships/hyperlink" Target="https://ligup-v2.s3.amazonaws.com/renca/files/19907_2119_001.pdf" TargetMode="External"/><Relationship Id="rId4693" Type="http://schemas.openxmlformats.org/officeDocument/2006/relationships/hyperlink" Target="https://ligup-v2.s3.amazonaws.com/renca/files/64647_anexo_1.pdf" TargetMode="External"/><Relationship Id="rId2031" Type="http://schemas.openxmlformats.org/officeDocument/2006/relationships/hyperlink" Target="https://ligup-v2.s3.amazonaws.com/renca/files/78663_1709776590057.jpg" TargetMode="External"/><Relationship Id="rId3361" Type="http://schemas.openxmlformats.org/officeDocument/2006/relationships/hyperlink" Target="https://ligup-v2.s3.amazonaws.com/renca/files/67536_firmas.pdf" TargetMode="External"/><Relationship Id="rId4692" Type="http://schemas.openxmlformats.org/officeDocument/2006/relationships/hyperlink" Target="https://ligup-v2.s3.amazonaws.com/renca/files/48174_registro_central_de_colaboradores_del_estado_y_municipalidades.pdf" TargetMode="External"/><Relationship Id="rId2032" Type="http://schemas.openxmlformats.org/officeDocument/2006/relationships/hyperlink" Target="https://ligup-v2.s3.amazonaws.com/renca/files/20442_1709776462041_1_.jpg" TargetMode="External"/><Relationship Id="rId3364" Type="http://schemas.openxmlformats.org/officeDocument/2006/relationships/hyperlink" Target="https://ligup-v2.s3.amazonaws.com/renca/files/45537_cotizacion_1.pdf" TargetMode="External"/><Relationship Id="rId4695" Type="http://schemas.openxmlformats.org/officeDocument/2006/relationships/hyperlink" Target="https://ligup-v2.s3.amazonaws.com/renca/files/73410_anexo_3.pdf" TargetMode="External"/><Relationship Id="rId2033" Type="http://schemas.openxmlformats.org/officeDocument/2006/relationships/hyperlink" Target="https://ligup-v2.s3.amazonaws.com/renca/files/87094_1709776710521.jpg" TargetMode="External"/><Relationship Id="rId3363" Type="http://schemas.openxmlformats.org/officeDocument/2006/relationships/hyperlink" Target="https://ligup-v2.s3.amazonaws.com/renca/files/91221_carta_gantt.pdf" TargetMode="External"/><Relationship Id="rId4694" Type="http://schemas.openxmlformats.org/officeDocument/2006/relationships/hyperlink" Target="https://ligup-v2.s3.amazonaws.com/renca/files/62914_anexo_2.pdf" TargetMode="External"/><Relationship Id="rId114" Type="http://schemas.openxmlformats.org/officeDocument/2006/relationships/hyperlink" Target="https://ligup-v2.s3.amazonaws.com/renca/files/59903_presupuesto_provisorio_.pdf" TargetMode="External"/><Relationship Id="rId2034" Type="http://schemas.openxmlformats.org/officeDocument/2006/relationships/hyperlink" Target="https://ligup-v2.s3.amazonaws.com/renca/files/56309_1709776827855.jpg" TargetMode="External"/><Relationship Id="rId3366" Type="http://schemas.openxmlformats.org/officeDocument/2006/relationships/hyperlink" Target="https://ligup-v2.s3.amazonaws.com/renca/files/36774_pdf_scanner_030324_9.45.10.pdf" TargetMode="External"/><Relationship Id="rId4697" Type="http://schemas.openxmlformats.org/officeDocument/2006/relationships/hyperlink" Target="https://ligup-v2.s3.amazonaws.com/renca/files/21802_cotizacion_2.pdf" TargetMode="External"/><Relationship Id="rId113" Type="http://schemas.openxmlformats.org/officeDocument/2006/relationships/hyperlink" Target="https://ligup-v2.s3.amazonaws.com/renca/files/71501_anexo_1.pdf" TargetMode="External"/><Relationship Id="rId2035" Type="http://schemas.openxmlformats.org/officeDocument/2006/relationships/hyperlink" Target="https://ligup-v2.s3.amazonaws.com/renca/files/87651_1709776939285.jpg" TargetMode="External"/><Relationship Id="rId3365" Type="http://schemas.openxmlformats.org/officeDocument/2006/relationships/hyperlink" Target="https://ligup-v2.s3.amazonaws.com/renca/files/76938_cotizacion_2.pdf" TargetMode="External"/><Relationship Id="rId4696" Type="http://schemas.openxmlformats.org/officeDocument/2006/relationships/hyperlink" Target="https://ligup-v2.s3.amazonaws.com/renca/files/44518_cotizacion_1.pdf" TargetMode="External"/><Relationship Id="rId112" Type="http://schemas.openxmlformats.org/officeDocument/2006/relationships/hyperlink" Target="https://ligup-v2.s3.amazonaws.com/renca/files/96479_registro_central_de_colaboradores_del_estado_y_municipalidades_4_.pdf" TargetMode="External"/><Relationship Id="rId2036" Type="http://schemas.openxmlformats.org/officeDocument/2006/relationships/hyperlink" Target="https://ligup-v2.s3.amazonaws.com/renca/files/90658_1709777004190.jpg" TargetMode="External"/><Relationship Id="rId3368" Type="http://schemas.openxmlformats.org/officeDocument/2006/relationships/hyperlink" Target="https://ligup-v2.s3.amazonaws.com/renca/files/34153_photo_to_pdf_2024_02_20_20_38_30.pdf" TargetMode="External"/><Relationship Id="rId4699" Type="http://schemas.openxmlformats.org/officeDocument/2006/relationships/hyperlink" Target="https://ligup-v2.s3.amazonaws.com/renca/files/82882_certificado_personalidad_juridica_2024.pdf" TargetMode="External"/><Relationship Id="rId111" Type="http://schemas.openxmlformats.org/officeDocument/2006/relationships/hyperlink" Target="https://ligup-v2.s3.amazonaws.com/renca/files/67756_e_rut_pasito_a_pasito_1_.pdf" TargetMode="External"/><Relationship Id="rId2037" Type="http://schemas.openxmlformats.org/officeDocument/2006/relationships/hyperlink" Target="https://ligup-v2.s3.amazonaws.com/renca/files/58582_whatsapp_image_2024_03_15_at_16.34.28.jpeg" TargetMode="External"/><Relationship Id="rId3367" Type="http://schemas.openxmlformats.org/officeDocument/2006/relationships/hyperlink" Target="https://ligup-v2.s3.amazonaws.com/renca/files/26108_certificado_condominio_social_anef_n_1400_1_.pdf" TargetMode="External"/><Relationship Id="rId4698" Type="http://schemas.openxmlformats.org/officeDocument/2006/relationships/hyperlink" Target="https://ligup-v2.s3.amazonaws.com/renca/files/81068_cedula_comit_seguridad_brasil.pdf" TargetMode="External"/><Relationship Id="rId3315" Type="http://schemas.openxmlformats.org/officeDocument/2006/relationships/hyperlink" Target="https://ligup-v2.s3.amazonaws.com/renca/files/78058_anexo_10.jpg" TargetMode="External"/><Relationship Id="rId4646" Type="http://schemas.openxmlformats.org/officeDocument/2006/relationships/hyperlink" Target="https://ligup-v2.s3.amazonaws.com/renca/files/53605_anexo_41.pdf" TargetMode="External"/><Relationship Id="rId3314" Type="http://schemas.openxmlformats.org/officeDocument/2006/relationships/hyperlink" Target="https://ligup-v2.s3.amazonaws.com/renca/files/49803_croquis.jpg" TargetMode="External"/><Relationship Id="rId4645" Type="http://schemas.openxmlformats.org/officeDocument/2006/relationships/hyperlink" Target="https://ligup-v2.s3.amazonaws.com/renca/files/51747_anexo_3.docx" TargetMode="External"/><Relationship Id="rId3317" Type="http://schemas.openxmlformats.org/officeDocument/2006/relationships/hyperlink" Target="https://ligup-v2.s3.amazonaws.com/renca/files/16045_certificado_condominio_calle_pelluhue_16_01_1631.pdf" TargetMode="External"/><Relationship Id="rId4648" Type="http://schemas.openxmlformats.org/officeDocument/2006/relationships/hyperlink" Target="https://ligup-v2.s3.amazonaws.com/renca/files/87150_rut.pdf" TargetMode="External"/><Relationship Id="rId3316" Type="http://schemas.openxmlformats.org/officeDocument/2006/relationships/hyperlink" Target="https://ligup-v2.s3.amazonaws.com/renca/files/78118_rut_sii.pdf" TargetMode="External"/><Relationship Id="rId4647" Type="http://schemas.openxmlformats.org/officeDocument/2006/relationships/hyperlink" Target="https://ligup-v2.s3.amazonaws.com/renca/files/7347_anexo_42.pdf" TargetMode="External"/><Relationship Id="rId3319" Type="http://schemas.openxmlformats.org/officeDocument/2006/relationships/hyperlink" Target="https://ligup-v2.s3.amazonaws.com/renca/files/78118_rut_sii.pdf" TargetMode="External"/><Relationship Id="rId3318" Type="http://schemas.openxmlformats.org/officeDocument/2006/relationships/hyperlink" Target="https://ligup-v2.s3.amazonaws.com/renca/files/63893_cedula_juani.pdf" TargetMode="External"/><Relationship Id="rId4649" Type="http://schemas.openxmlformats.org/officeDocument/2006/relationships/hyperlink" Target="https://ligup-v2.s3.amazonaws.com/renca/files/86135_pj_y_reducci_n_acta.pdf" TargetMode="External"/><Relationship Id="rId4640" Type="http://schemas.openxmlformats.org/officeDocument/2006/relationships/hyperlink" Target="https://ligup-v2.s3.amazonaws.com/renca/files/479_fotocopia_cedula.pdf" TargetMode="External"/><Relationship Id="rId3311" Type="http://schemas.openxmlformats.org/officeDocument/2006/relationships/hyperlink" Target="https://ligup-v2.s3.amazonaws.com/renca/files/83988_proveedor_1.pdf" TargetMode="External"/><Relationship Id="rId4642" Type="http://schemas.openxmlformats.org/officeDocument/2006/relationships/hyperlink" Target="https://ligup-v2.s3.amazonaws.com/renca/files/30764_registro_central_de_colaboradores_del_estado_y_municipalidades.pdf" TargetMode="External"/><Relationship Id="rId3310" Type="http://schemas.openxmlformats.org/officeDocument/2006/relationships/hyperlink" Target="https://ligup-v2.s3.amazonaws.com/renca/files/66101_anexo_3.jpg" TargetMode="External"/><Relationship Id="rId4641" Type="http://schemas.openxmlformats.org/officeDocument/2006/relationships/hyperlink" Target="https://ligup-v2.s3.amazonaws.com/renca/files/52480_rut_sii.pdf" TargetMode="External"/><Relationship Id="rId3313" Type="http://schemas.openxmlformats.org/officeDocument/2006/relationships/hyperlink" Target="https://ligup-v2.s3.amazonaws.com/renca/files/82487_anexo_8.jpg" TargetMode="External"/><Relationship Id="rId4644" Type="http://schemas.openxmlformats.org/officeDocument/2006/relationships/hyperlink" Target="https://ligup-v2.s3.amazonaws.com/renca/files/59783_anexo_2.docx" TargetMode="External"/><Relationship Id="rId3312" Type="http://schemas.openxmlformats.org/officeDocument/2006/relationships/hyperlink" Target="https://ligup-v2.s3.amazonaws.com/renca/files/7208_proveedor_2.pdf" TargetMode="External"/><Relationship Id="rId4643" Type="http://schemas.openxmlformats.org/officeDocument/2006/relationships/hyperlink" Target="https://ligup-v2.s3.amazonaws.com/renca/files/40565_anexo_1.pdf" TargetMode="External"/><Relationship Id="rId3304" Type="http://schemas.openxmlformats.org/officeDocument/2006/relationships/hyperlink" Target="https://ligup-v2.s3.amazonaws.com/renca/files/21323_certificado_directorio_vigencia.pdf" TargetMode="External"/><Relationship Id="rId4635" Type="http://schemas.openxmlformats.org/officeDocument/2006/relationships/hyperlink" Target="https://ligup-v2.s3.amazonaws.com/renca/files/40691_anexo_3.pdf" TargetMode="External"/><Relationship Id="rId3303" Type="http://schemas.openxmlformats.org/officeDocument/2006/relationships/hyperlink" Target="https://ligup-v2.s3.amazonaws.com/renca/files/76590_img_0892.jpg" TargetMode="External"/><Relationship Id="rId4634" Type="http://schemas.openxmlformats.org/officeDocument/2006/relationships/hyperlink" Target="https://ligup-v2.s3.amazonaws.com/renca/files/73376_anexo_2.pdf" TargetMode="External"/><Relationship Id="rId3306" Type="http://schemas.openxmlformats.org/officeDocument/2006/relationships/hyperlink" Target="https://ligup-v2.s3.amazonaws.com/renca/files/76590_img_0892.jpg" TargetMode="External"/><Relationship Id="rId4637" Type="http://schemas.openxmlformats.org/officeDocument/2006/relationships/hyperlink" Target="https://ligup-v2.s3.amazonaws.com/renca/files/69873_cotizacion_2.pdf" TargetMode="External"/><Relationship Id="rId3305" Type="http://schemas.openxmlformats.org/officeDocument/2006/relationships/hyperlink" Target="https://ligup-v2.s3.amazonaws.com/renca/files/79716_ce_dula_mari_a_paillamil.pdf" TargetMode="External"/><Relationship Id="rId4636" Type="http://schemas.openxmlformats.org/officeDocument/2006/relationships/hyperlink" Target="https://ligup-v2.s3.amazonaws.com/renca/files/74369_cotizacion_1.pdf" TargetMode="External"/><Relationship Id="rId3308" Type="http://schemas.openxmlformats.org/officeDocument/2006/relationships/hyperlink" Target="https://ligup-v2.s3.amazonaws.com/renca/files/36042_anexo_1.jpg" TargetMode="External"/><Relationship Id="rId4639" Type="http://schemas.openxmlformats.org/officeDocument/2006/relationships/hyperlink" Target="https://ligup-v2.s3.amazonaws.com/renca/files/97337_vigencia.pdf" TargetMode="External"/><Relationship Id="rId3307" Type="http://schemas.openxmlformats.org/officeDocument/2006/relationships/hyperlink" Target="https://ligup-v2.s3.amazonaws.com/renca/files/26328_registro_central_de_colaboradores_del_estado_y_municipalidades_balmaceda_poniente.pdf" TargetMode="External"/><Relationship Id="rId4638" Type="http://schemas.openxmlformats.org/officeDocument/2006/relationships/hyperlink" Target="https://ligup-v2.s3.amazonaws.com/renca/files/52480_rut_sii.pdf" TargetMode="External"/><Relationship Id="rId3309" Type="http://schemas.openxmlformats.org/officeDocument/2006/relationships/hyperlink" Target="https://ligup-v2.s3.amazonaws.com/renca/files/75113_anexo_2_b_c_merged.pdf" TargetMode="External"/><Relationship Id="rId3300" Type="http://schemas.openxmlformats.org/officeDocument/2006/relationships/hyperlink" Target="https://ligup-v2.s3.amazonaws.com/renca/files/67918_anexo_n_8.jpg" TargetMode="External"/><Relationship Id="rId4631" Type="http://schemas.openxmlformats.org/officeDocument/2006/relationships/hyperlink" Target="https://ligup-v2.s3.amazonaws.com/renca/files/84931_95820_rut_agrupacion_de_mujeres_por_un_sue_o.pdf" TargetMode="External"/><Relationship Id="rId4630" Type="http://schemas.openxmlformats.org/officeDocument/2006/relationships/hyperlink" Target="https://ligup-v2.s3.amazonaws.com/renca/files/62274_5357_ci_johanna_torrejon.pdf" TargetMode="External"/><Relationship Id="rId3302" Type="http://schemas.openxmlformats.org/officeDocument/2006/relationships/hyperlink" Target="https://ligup-v2.s3.amazonaws.com/renca/files/65555_anexo_n_10.jpg" TargetMode="External"/><Relationship Id="rId4633" Type="http://schemas.openxmlformats.org/officeDocument/2006/relationships/hyperlink" Target="https://ligup-v2.s3.amazonaws.com/renca/files/42173_anexo_1.pdf" TargetMode="External"/><Relationship Id="rId3301" Type="http://schemas.openxmlformats.org/officeDocument/2006/relationships/hyperlink" Target="https://ligup-v2.s3.amazonaws.com/renca/files/21331_anexo_n_9.pdf" TargetMode="External"/><Relationship Id="rId4632" Type="http://schemas.openxmlformats.org/officeDocument/2006/relationships/hyperlink" Target="https://ligup-v2.s3.amazonaws.com/renca/files/43713_10984_colaboradores_mujeres_por_un_sue_o.pdf" TargetMode="External"/><Relationship Id="rId2005" Type="http://schemas.openxmlformats.org/officeDocument/2006/relationships/hyperlink" Target="https://ligup-v2.s3.amazonaws.com/renca/files/28898_1792_001.pdf" TargetMode="External"/><Relationship Id="rId3337" Type="http://schemas.openxmlformats.org/officeDocument/2006/relationships/hyperlink" Target="https://ligup-v2.s3.amazonaws.com/renca/files/97735_vigencia_de_la_organizacion.pdf" TargetMode="External"/><Relationship Id="rId4668" Type="http://schemas.openxmlformats.org/officeDocument/2006/relationships/hyperlink" Target="https://ligup-v2.s3.amazonaws.com/renca/files/35592_rut_cuasimodo.pdf" TargetMode="External"/><Relationship Id="rId2006" Type="http://schemas.openxmlformats.org/officeDocument/2006/relationships/hyperlink" Target="https://ligup-v2.s3.amazonaws.com/renca/files/76402_1793_001.pdf" TargetMode="External"/><Relationship Id="rId3336" Type="http://schemas.openxmlformats.org/officeDocument/2006/relationships/hyperlink" Target="https://ligup-v2.s3.amazonaws.com/renca/files/86668_rut_de_la_organizacion.pdf" TargetMode="External"/><Relationship Id="rId4667" Type="http://schemas.openxmlformats.org/officeDocument/2006/relationships/hyperlink" Target="https://ligup-v2.s3.amazonaws.com/renca/files/61831_cotizaciones.docx" TargetMode="External"/><Relationship Id="rId2007" Type="http://schemas.openxmlformats.org/officeDocument/2006/relationships/hyperlink" Target="https://ligup-v2.s3.amazonaws.com/renca/files/70491_1794_001.pdf" TargetMode="External"/><Relationship Id="rId3339" Type="http://schemas.openxmlformats.org/officeDocument/2006/relationships/hyperlink" Target="https://ligup-v2.s3.amazonaws.com/renca/files/86668_rut_de_la_organizacion.pdf" TargetMode="External"/><Relationship Id="rId2008" Type="http://schemas.openxmlformats.org/officeDocument/2006/relationships/hyperlink" Target="https://ligup-v2.s3.amazonaws.com/renca/files/20957_1795_001.pdf" TargetMode="External"/><Relationship Id="rId3338" Type="http://schemas.openxmlformats.org/officeDocument/2006/relationships/hyperlink" Target="https://ligup-v2.s3.amazonaws.com/renca/files/97408_rut_rep_legal_org_funcional_aukan.pdf" TargetMode="External"/><Relationship Id="rId4669" Type="http://schemas.openxmlformats.org/officeDocument/2006/relationships/hyperlink" Target="https://ligup-v2.s3.amazonaws.com/renca/files/93139_pj_directorio_cuasimodo.pdf" TargetMode="External"/><Relationship Id="rId2009" Type="http://schemas.openxmlformats.org/officeDocument/2006/relationships/hyperlink" Target="https://ligup-v2.s3.amazonaws.com/renca/files/11785_1796_001.pdf" TargetMode="External"/><Relationship Id="rId4660" Type="http://schemas.openxmlformats.org/officeDocument/2006/relationships/hyperlink" Target="https://ligup-v2.s3.amazonaws.com/renca/files/72470_ci.pdf" TargetMode="External"/><Relationship Id="rId3331" Type="http://schemas.openxmlformats.org/officeDocument/2006/relationships/hyperlink" Target="https://ligup-v2.s3.amazonaws.com/renca/files/49220_anexo_1.pdf" TargetMode="External"/><Relationship Id="rId4662" Type="http://schemas.openxmlformats.org/officeDocument/2006/relationships/hyperlink" Target="https://ligup-v2.s3.amazonaws.com/renca/files/74790_colaboradores.pdf" TargetMode="External"/><Relationship Id="rId2000" Type="http://schemas.openxmlformats.org/officeDocument/2006/relationships/hyperlink" Target="https://ligup-v2.s3.amazonaws.com/renca/files/31769_anexo_n_3_carta_gantt_mapuren.pdf" TargetMode="External"/><Relationship Id="rId3330" Type="http://schemas.openxmlformats.org/officeDocument/2006/relationships/hyperlink" Target="https://ligup-v2.s3.amazonaws.com/renca/files/70715_colaboradores_del_estado.pdf" TargetMode="External"/><Relationship Id="rId4661" Type="http://schemas.openxmlformats.org/officeDocument/2006/relationships/hyperlink" Target="https://ligup-v2.s3.amazonaws.com/renca/files/55006_sii.pdf" TargetMode="External"/><Relationship Id="rId2001" Type="http://schemas.openxmlformats.org/officeDocument/2006/relationships/hyperlink" Target="https://ligup-v2.s3.amazonaws.com/renca/files/93822_anexo_n_4_formato_cotizaci_n_productos_y_servicios_cot_1_mapuren.pdf" TargetMode="External"/><Relationship Id="rId3333" Type="http://schemas.openxmlformats.org/officeDocument/2006/relationships/hyperlink" Target="https://ligup-v2.s3.amazonaws.com/renca/files/71954_carta_gantt.pdf" TargetMode="External"/><Relationship Id="rId4664" Type="http://schemas.openxmlformats.org/officeDocument/2006/relationships/hyperlink" Target="https://ligup-v2.s3.amazonaws.com/renca/files/73986_anexo_2.pdf" TargetMode="External"/><Relationship Id="rId2002" Type="http://schemas.openxmlformats.org/officeDocument/2006/relationships/hyperlink" Target="https://ligup-v2.s3.amazonaws.com/renca/files/93653_anexo_n_4_formato_cotizaci_n_productos_y_servicios_cot_2_mapuren.pdf" TargetMode="External"/><Relationship Id="rId3332" Type="http://schemas.openxmlformats.org/officeDocument/2006/relationships/hyperlink" Target="https://ligup-v2.s3.amazonaws.com/renca/files/63361_anexo_2_art_attack.pdf" TargetMode="External"/><Relationship Id="rId4663" Type="http://schemas.openxmlformats.org/officeDocument/2006/relationships/hyperlink" Target="https://ligup-v2.s3.amazonaws.com/renca/files/12966_anexo_1.pdf" TargetMode="External"/><Relationship Id="rId2003" Type="http://schemas.openxmlformats.org/officeDocument/2006/relationships/hyperlink" Target="https://ligup-v2.s3.amazonaws.com/renca/files/76402_1793_001.pdf" TargetMode="External"/><Relationship Id="rId3335" Type="http://schemas.openxmlformats.org/officeDocument/2006/relationships/hyperlink" Target="https://ligup-v2.s3.amazonaws.com/renca/files/80504_cotizacion_2.pdf" TargetMode="External"/><Relationship Id="rId4666" Type="http://schemas.openxmlformats.org/officeDocument/2006/relationships/hyperlink" Target="https://ligup-v2.s3.amazonaws.com/renca/files/34281_cotizaciones.docx" TargetMode="External"/><Relationship Id="rId2004" Type="http://schemas.openxmlformats.org/officeDocument/2006/relationships/hyperlink" Target="https://ligup-v2.s3.amazonaws.com/renca/files/44064_1791_001.pdf" TargetMode="External"/><Relationship Id="rId3334" Type="http://schemas.openxmlformats.org/officeDocument/2006/relationships/hyperlink" Target="https://ligup-v2.s3.amazonaws.com/renca/files/96813_cotizacion_1.pdf" TargetMode="External"/><Relationship Id="rId4665" Type="http://schemas.openxmlformats.org/officeDocument/2006/relationships/hyperlink" Target="https://ligup-v2.s3.amazonaws.com/renca/files/49671_anexo_3.pdf" TargetMode="External"/><Relationship Id="rId3326" Type="http://schemas.openxmlformats.org/officeDocument/2006/relationships/hyperlink" Target="https://ligup-v2.s3.amazonaws.com/renca/files/93314_erut.pdf" TargetMode="External"/><Relationship Id="rId4657" Type="http://schemas.openxmlformats.org/officeDocument/2006/relationships/hyperlink" Target="https://ligup-v2.s3.amazonaws.com/renca/files/33104_cotizaciones_2.pdf" TargetMode="External"/><Relationship Id="rId3325" Type="http://schemas.openxmlformats.org/officeDocument/2006/relationships/hyperlink" Target="https://ligup-v2.s3.amazonaws.com/renca/files/58430_anexo_42.pdf" TargetMode="External"/><Relationship Id="rId4656" Type="http://schemas.openxmlformats.org/officeDocument/2006/relationships/hyperlink" Target="https://ligup-v2.s3.amazonaws.com/renca/files/36774_cotizaciones_1.pdf" TargetMode="External"/><Relationship Id="rId3328" Type="http://schemas.openxmlformats.org/officeDocument/2006/relationships/hyperlink" Target="https://ligup-v2.s3.amazonaws.com/renca/files/34999_carnet_ingrid.pdf" TargetMode="External"/><Relationship Id="rId4659" Type="http://schemas.openxmlformats.org/officeDocument/2006/relationships/hyperlink" Target="https://ligup-v2.s3.amazonaws.com/renca/files/52380_pj.pdf" TargetMode="External"/><Relationship Id="rId3327" Type="http://schemas.openxmlformats.org/officeDocument/2006/relationships/hyperlink" Target="https://ligup-v2.s3.amazonaws.com/renca/files/45446_dpj_500554746909_359376.pdf" TargetMode="External"/><Relationship Id="rId4658" Type="http://schemas.openxmlformats.org/officeDocument/2006/relationships/hyperlink" Target="https://ligup-v2.s3.amazonaws.com/renca/files/55006_sii.pdf" TargetMode="External"/><Relationship Id="rId3329" Type="http://schemas.openxmlformats.org/officeDocument/2006/relationships/hyperlink" Target="https://ligup-v2.s3.amazonaws.com/renca/files/93314_erut.pdf" TargetMode="External"/><Relationship Id="rId3320" Type="http://schemas.openxmlformats.org/officeDocument/2006/relationships/hyperlink" Target="https://ligup-v2.s3.amazonaws.com/renca/files/51153_registro_central_de_colaboradores_del_estado_y_municipalidades.pdf" TargetMode="External"/><Relationship Id="rId4651" Type="http://schemas.openxmlformats.org/officeDocument/2006/relationships/hyperlink" Target="https://ligup-v2.s3.amazonaws.com/renca/files/87150_rut.pdf" TargetMode="External"/><Relationship Id="rId4650" Type="http://schemas.openxmlformats.org/officeDocument/2006/relationships/hyperlink" Target="https://ligup-v2.s3.amazonaws.com/renca/files/92556_c.i_maria_madrid.pdf" TargetMode="External"/><Relationship Id="rId3322" Type="http://schemas.openxmlformats.org/officeDocument/2006/relationships/hyperlink" Target="https://ligup-v2.s3.amazonaws.com/renca/files/90946_anexo_2.docx" TargetMode="External"/><Relationship Id="rId4653" Type="http://schemas.openxmlformats.org/officeDocument/2006/relationships/hyperlink" Target="https://ligup-v2.s3.amazonaws.com/renca/files/7387_firmas_proyecto_2024.pdf" TargetMode="External"/><Relationship Id="rId3321" Type="http://schemas.openxmlformats.org/officeDocument/2006/relationships/hyperlink" Target="https://ligup-v2.s3.amazonaws.com/renca/files/95346_anexo_1.pdf" TargetMode="External"/><Relationship Id="rId4652" Type="http://schemas.openxmlformats.org/officeDocument/2006/relationships/hyperlink" Target="https://ligup-v2.s3.amazonaws.com/renca/files/46219_registro_19862.pdf" TargetMode="External"/><Relationship Id="rId3324" Type="http://schemas.openxmlformats.org/officeDocument/2006/relationships/hyperlink" Target="https://ligup-v2.s3.amazonaws.com/renca/files/58471_anexo_41.pdf" TargetMode="External"/><Relationship Id="rId4655" Type="http://schemas.openxmlformats.org/officeDocument/2006/relationships/hyperlink" Target="https://ligup-v2.s3.amazonaws.com/renca/files/33038_carta_gant_2024.pdf" TargetMode="External"/><Relationship Id="rId3323" Type="http://schemas.openxmlformats.org/officeDocument/2006/relationships/hyperlink" Target="https://ligup-v2.s3.amazonaws.com/renca/files/75553_anexo_3.docx" TargetMode="External"/><Relationship Id="rId4654" Type="http://schemas.openxmlformats.org/officeDocument/2006/relationships/hyperlink" Target="https://ligup-v2.s3.amazonaws.com/renca/files/93235_anexo_2_presupuesto.pdf" TargetMode="External"/><Relationship Id="rId5130" Type="http://schemas.openxmlformats.org/officeDocument/2006/relationships/hyperlink" Target="https://ligup-v2.s3.amazonaws.com/renca/files/67860_anexo_1_cvpcc_altue_sur_2024.jpeg" TargetMode="External"/><Relationship Id="rId5131" Type="http://schemas.openxmlformats.org/officeDocument/2006/relationships/hyperlink" Target="https://ligup-v2.s3.amazonaws.com/renca/files/12591_anexo_2_presupuesto_detallado_comite_de_seguridad.docx" TargetMode="External"/><Relationship Id="rId5134" Type="http://schemas.openxmlformats.org/officeDocument/2006/relationships/hyperlink" Target="https://ligup-v2.s3.amazonaws.com/renca/files/29903_servicial_comite_de_seguridad_altue_sur_renca.pdf" TargetMode="External"/><Relationship Id="rId5135" Type="http://schemas.openxmlformats.org/officeDocument/2006/relationships/hyperlink" Target="https://ligup-v2.s3.amazonaws.com/renca/files/57672_1842_001.pdf" TargetMode="External"/><Relationship Id="rId5132" Type="http://schemas.openxmlformats.org/officeDocument/2006/relationships/hyperlink" Target="https://ligup-v2.s3.amazonaws.com/renca/files/31573_anexo_3_carta_gantt_cvpcc_altue_sur.docx" TargetMode="External"/><Relationship Id="rId5133" Type="http://schemas.openxmlformats.org/officeDocument/2006/relationships/hyperlink" Target="https://ligup-v2.s3.amazonaws.com/renca/files/62683_cotizacion_n_4341_jjvv_altue_cctv_e_iluminaria_2024_1_.pdf" TargetMode="External"/><Relationship Id="rId5138" Type="http://schemas.openxmlformats.org/officeDocument/2006/relationships/hyperlink" Target="https://ligup-v2.s3.amazonaws.com/renca/files/37489_dpj_500555718020_263024.pdf" TargetMode="External"/><Relationship Id="rId5139" Type="http://schemas.openxmlformats.org/officeDocument/2006/relationships/hyperlink" Target="https://ligup-v2.s3.amazonaws.com/renca/files/25649_carnet.jpg" TargetMode="External"/><Relationship Id="rId5136" Type="http://schemas.openxmlformats.org/officeDocument/2006/relationships/hyperlink" Target="https://ligup-v2.s3.amazonaws.com/renca/files/26113_anexo_9_croquis_altue_sur_cvpcc.docx" TargetMode="External"/><Relationship Id="rId5137" Type="http://schemas.openxmlformats.org/officeDocument/2006/relationships/hyperlink" Target="https://ligup-v2.s3.amazonaws.com/renca/files/84580_cepa_sii.jpeg" TargetMode="External"/><Relationship Id="rId5129" Type="http://schemas.openxmlformats.org/officeDocument/2006/relationships/hyperlink" Target="https://ligup-v2.s3.amazonaws.com/renca/files/63005_registro_central_de_colaboradores_del_estado_y_municipalidades_cvpcc_altue_sur.pdf" TargetMode="External"/><Relationship Id="rId2090" Type="http://schemas.openxmlformats.org/officeDocument/2006/relationships/hyperlink" Target="https://ligup-v2.s3.amazonaws.com/renca/files/81846_1665_001_7_8.pdf" TargetMode="External"/><Relationship Id="rId2091" Type="http://schemas.openxmlformats.org/officeDocument/2006/relationships/hyperlink" Target="https://ligup-v2.s3.amazonaws.com/renca/files/81956_1665_001_9.pdf" TargetMode="External"/><Relationship Id="rId2092" Type="http://schemas.openxmlformats.org/officeDocument/2006/relationships/hyperlink" Target="https://ligup-v2.s3.amazonaws.com/renca/files/37638_1665_001_10.pdf" TargetMode="External"/><Relationship Id="rId2093" Type="http://schemas.openxmlformats.org/officeDocument/2006/relationships/hyperlink" Target="https://ligup-v2.s3.amazonaws.com/renca/files/76831_1665_001_11.pdf" TargetMode="External"/><Relationship Id="rId5120" Type="http://schemas.openxmlformats.org/officeDocument/2006/relationships/hyperlink" Target="https://ligup-v2.s3.amazonaws.com/renca/files/42785_anexo_1_org_social_altue_sur.pdf" TargetMode="External"/><Relationship Id="rId2094" Type="http://schemas.openxmlformats.org/officeDocument/2006/relationships/hyperlink" Target="https://ligup-v2.s3.amazonaws.com/renca/files/80009_rut_lourdes.pdf" TargetMode="External"/><Relationship Id="rId2095" Type="http://schemas.openxmlformats.org/officeDocument/2006/relationships/hyperlink" Target="https://ligup-v2.s3.amazonaws.com/renca/files/28580_certificados_directiva.pdf" TargetMode="External"/><Relationship Id="rId2096" Type="http://schemas.openxmlformats.org/officeDocument/2006/relationships/hyperlink" Target="https://ligup-v2.s3.amazonaws.com/renca/files/60162_208d420a_12df_41bc_ae60_163aa6d72e18.jpg" TargetMode="External"/><Relationship Id="rId5123" Type="http://schemas.openxmlformats.org/officeDocument/2006/relationships/hyperlink" Target="https://ligup-v2.s3.amazonaws.com/renca/files/78196_cotizacion_altue_sur_organizacion_social.docx" TargetMode="External"/><Relationship Id="rId2097" Type="http://schemas.openxmlformats.org/officeDocument/2006/relationships/hyperlink" Target="https://ligup-v2.s3.amazonaws.com/renca/files/80009_rut_lourdes.pdf" TargetMode="External"/><Relationship Id="rId5124" Type="http://schemas.openxmlformats.org/officeDocument/2006/relationships/hyperlink" Target="https://ligup-v2.s3.amazonaws.com/renca/files/1567_cotizacion_altue_sur_organizacion_social_2.docx" TargetMode="External"/><Relationship Id="rId2098" Type="http://schemas.openxmlformats.org/officeDocument/2006/relationships/hyperlink" Target="https://ligup-v2.s3.amazonaws.com/renca/files/84483_lourdes.pdf" TargetMode="External"/><Relationship Id="rId5121" Type="http://schemas.openxmlformats.org/officeDocument/2006/relationships/hyperlink" Target="https://ligup-v2.s3.amazonaws.com/renca/files/97780_anexo_2_presupuesto_detallado_org_social_altue_sur.docx" TargetMode="External"/><Relationship Id="rId2099" Type="http://schemas.openxmlformats.org/officeDocument/2006/relationships/hyperlink" Target="https://ligup-v2.s3.amazonaws.com/renca/files/25203_dpj_500552735405_289340.pdf" TargetMode="External"/><Relationship Id="rId5122" Type="http://schemas.openxmlformats.org/officeDocument/2006/relationships/hyperlink" Target="https://ligup-v2.s3.amazonaws.com/renca/files/1542_anexo_3_carta_gantt_org_social_altue_sur.docx" TargetMode="External"/><Relationship Id="rId5127" Type="http://schemas.openxmlformats.org/officeDocument/2006/relationships/hyperlink" Target="https://ligup-v2.s3.amazonaws.com/renca/files/31670_rut_johanna_moris.pdf" TargetMode="External"/><Relationship Id="rId5128" Type="http://schemas.openxmlformats.org/officeDocument/2006/relationships/hyperlink" Target="https://ligup-v2.s3.amazonaws.com/renca/files/46079_cvpcc_alrue_sur_rut.pdf" TargetMode="External"/><Relationship Id="rId5125" Type="http://schemas.openxmlformats.org/officeDocument/2006/relationships/hyperlink" Target="https://ligup-v2.s3.amazonaws.com/renca/files/46079_cvpcc_alrue_sur_rut.pdf" TargetMode="External"/><Relationship Id="rId5126" Type="http://schemas.openxmlformats.org/officeDocument/2006/relationships/hyperlink" Target="https://ligup-v2.s3.amazonaws.com/renca/files/5504_dpj_500555206478_323873.pdf" TargetMode="External"/><Relationship Id="rId5152" Type="http://schemas.openxmlformats.org/officeDocument/2006/relationships/hyperlink" Target="https://ligup-v2.s3.amazonaws.com/renca/files/61378_frimas_block_2.pdf" TargetMode="External"/><Relationship Id="rId5153" Type="http://schemas.openxmlformats.org/officeDocument/2006/relationships/hyperlink" Target="https://ligup-v2.s3.amazonaws.com/renca/files/5392_anexo_n2_presupuesto_block_2.docx" TargetMode="External"/><Relationship Id="rId5150" Type="http://schemas.openxmlformats.org/officeDocument/2006/relationships/hyperlink" Target="https://ligup-v2.s3.amazonaws.com/renca/files/9953_rut_cda_block_2_villa_salvador.pdf" TargetMode="External"/><Relationship Id="rId5151" Type="http://schemas.openxmlformats.org/officeDocument/2006/relationships/hyperlink" Target="https://ligup-v2.s3.amazonaws.com/renca/files/77590_colaboradores_estado_block_2.pdf" TargetMode="External"/><Relationship Id="rId5156" Type="http://schemas.openxmlformats.org/officeDocument/2006/relationships/hyperlink" Target="https://ligup-v2.s3.amazonaws.com/renca/files/9110_cotizacion_2_viila_el_salvador_2.docx" TargetMode="External"/><Relationship Id="rId5157" Type="http://schemas.openxmlformats.org/officeDocument/2006/relationships/hyperlink" Target="https://ligup-v2.s3.amazonaws.com/renca/files/26530_factibilidad_dimao_block_2.pdf" TargetMode="External"/><Relationship Id="rId5154" Type="http://schemas.openxmlformats.org/officeDocument/2006/relationships/hyperlink" Target="https://ligup-v2.s3.amazonaws.com/renca/files/77045_carta_gantt_block_2.pdf" TargetMode="External"/><Relationship Id="rId5155" Type="http://schemas.openxmlformats.org/officeDocument/2006/relationships/hyperlink" Target="https://ligup-v2.s3.amazonaws.com/renca/files/93931_cotizacion_1_recuperacion_block_2.pdf" TargetMode="External"/><Relationship Id="rId5158" Type="http://schemas.openxmlformats.org/officeDocument/2006/relationships/hyperlink" Target="https://ligup-v2.s3.amazonaws.com/renca/files/2735_rut_persa_el_nogal_2_.pdf" TargetMode="External"/><Relationship Id="rId5159" Type="http://schemas.openxmlformats.org/officeDocument/2006/relationships/hyperlink" Target="https://ligup-v2.s3.amazonaws.com/renca/files/2209_pj_persa_el_nogal.pdf" TargetMode="External"/><Relationship Id="rId5141" Type="http://schemas.openxmlformats.org/officeDocument/2006/relationships/hyperlink" Target="https://ligup-v2.s3.amazonaws.com/renca/files/29619_registro_central_de_colaboradores_del_estado_y_municipalidades.pdf" TargetMode="External"/><Relationship Id="rId5142" Type="http://schemas.openxmlformats.org/officeDocument/2006/relationships/hyperlink" Target="https://ligup-v2.s3.amazonaws.com/renca/files/60144_firmas.pdf" TargetMode="External"/><Relationship Id="rId5140" Type="http://schemas.openxmlformats.org/officeDocument/2006/relationships/hyperlink" Target="https://ligup-v2.s3.amazonaws.com/renca/files/84580_cepa_sii.jpeg" TargetMode="External"/><Relationship Id="rId5145" Type="http://schemas.openxmlformats.org/officeDocument/2006/relationships/hyperlink" Target="https://ligup-v2.s3.amazonaws.com/renca/files/83061_cotizacion_1.pdf" TargetMode="External"/><Relationship Id="rId5146" Type="http://schemas.openxmlformats.org/officeDocument/2006/relationships/hyperlink" Target="https://ligup-v2.s3.amazonaws.com/renca/files/17043_cotizacion_2.pdf" TargetMode="External"/><Relationship Id="rId5143" Type="http://schemas.openxmlformats.org/officeDocument/2006/relationships/hyperlink" Target="https://ligup-v2.s3.amazonaws.com/renca/files/91409_anexo_2.pdf" TargetMode="External"/><Relationship Id="rId5144" Type="http://schemas.openxmlformats.org/officeDocument/2006/relationships/hyperlink" Target="https://ligup-v2.s3.amazonaws.com/renca/files/6500_gantt.pdf" TargetMode="External"/><Relationship Id="rId5149" Type="http://schemas.openxmlformats.org/officeDocument/2006/relationships/hyperlink" Target="https://ligup-v2.s3.amazonaws.com/renca/files/67533_fotocopia_irma.pdf" TargetMode="External"/><Relationship Id="rId5147" Type="http://schemas.openxmlformats.org/officeDocument/2006/relationships/hyperlink" Target="https://ligup-v2.s3.amazonaws.com/renca/files/9953_rut_cda_block_2_villa_salvador.pdf" TargetMode="External"/><Relationship Id="rId5148" Type="http://schemas.openxmlformats.org/officeDocument/2006/relationships/hyperlink" Target="https://ligup-v2.s3.amazonaws.com/renca/files/54341_conjunto_habitacional_villa_el_salvador_block_2_2_.pdf" TargetMode="External"/><Relationship Id="rId3391" Type="http://schemas.openxmlformats.org/officeDocument/2006/relationships/hyperlink" Target="https://ligup-v2.s3.amazonaws.com/renca/files/40747_pj_villa_salvador.pdf" TargetMode="External"/><Relationship Id="rId2060" Type="http://schemas.openxmlformats.org/officeDocument/2006/relationships/hyperlink" Target="https://ligup-v2.s3.amazonaws.com/renca/files/5854_2073_001_1_.pdf" TargetMode="External"/><Relationship Id="rId3390" Type="http://schemas.openxmlformats.org/officeDocument/2006/relationships/hyperlink" Target="https://ligup-v2.s3.amazonaws.com/renca/files/91324_rut_sii_jjvv_salvador.pdf" TargetMode="External"/><Relationship Id="rId2061" Type="http://schemas.openxmlformats.org/officeDocument/2006/relationships/hyperlink" Target="https://ligup-v2.s3.amazonaws.com/renca/files/53084_calle_nueva_uno_1472docx.pdf" TargetMode="External"/><Relationship Id="rId3393" Type="http://schemas.openxmlformats.org/officeDocument/2006/relationships/hyperlink" Target="https://ligup-v2.s3.amazonaws.com/renca/files/91324_rut_sii_jjvv_salvador.pdf" TargetMode="External"/><Relationship Id="rId2062" Type="http://schemas.openxmlformats.org/officeDocument/2006/relationships/hyperlink" Target="https://ligup-v2.s3.amazonaws.com/renca/files/46117_sii.pdf" TargetMode="External"/><Relationship Id="rId3392" Type="http://schemas.openxmlformats.org/officeDocument/2006/relationships/hyperlink" Target="https://ligup-v2.s3.amazonaws.com/renca/files/87960_fotocopia_rut_miguel_pastenes.pdf" TargetMode="External"/><Relationship Id="rId2063" Type="http://schemas.openxmlformats.org/officeDocument/2006/relationships/hyperlink" Target="https://ligup-v2.s3.amazonaws.com/renca/files/78258_pj.pdf" TargetMode="External"/><Relationship Id="rId3395" Type="http://schemas.openxmlformats.org/officeDocument/2006/relationships/hyperlink" Target="https://ligup-v2.s3.amazonaws.com/renca/files/78564_anexo_1_firmas_jjvv_villa_salvador.pdf" TargetMode="External"/><Relationship Id="rId2064" Type="http://schemas.openxmlformats.org/officeDocument/2006/relationships/hyperlink" Target="https://ligup-v2.s3.amazonaws.com/renca/files/77792_ci.pdf" TargetMode="External"/><Relationship Id="rId3394" Type="http://schemas.openxmlformats.org/officeDocument/2006/relationships/hyperlink" Target="https://ligup-v2.s3.amazonaws.com/renca/files/12817_colaboradors_estado_jjvv_salvador.pdf" TargetMode="External"/><Relationship Id="rId2065" Type="http://schemas.openxmlformats.org/officeDocument/2006/relationships/hyperlink" Target="https://ligup-v2.s3.amazonaws.com/renca/files/46117_sii.pdf" TargetMode="External"/><Relationship Id="rId3397" Type="http://schemas.openxmlformats.org/officeDocument/2006/relationships/hyperlink" Target="https://ligup-v2.s3.amazonaws.com/renca/files/78425_anexo_3_carta_gantt_villa_salvador.pdf" TargetMode="External"/><Relationship Id="rId2066" Type="http://schemas.openxmlformats.org/officeDocument/2006/relationships/hyperlink" Target="https://ligup-v2.s3.amazonaws.com/renca/files/89275_colaboradores_adf.pdf" TargetMode="External"/><Relationship Id="rId3396" Type="http://schemas.openxmlformats.org/officeDocument/2006/relationships/hyperlink" Target="https://ligup-v2.s3.amazonaws.com/renca/files/65179_anexo_2_presupuesto_villa_salvador.pdf" TargetMode="External"/><Relationship Id="rId2067" Type="http://schemas.openxmlformats.org/officeDocument/2006/relationships/hyperlink" Target="https://ligup-v2.s3.amazonaws.com/renca/files/55356_anexo_1.pdf" TargetMode="External"/><Relationship Id="rId3399" Type="http://schemas.openxmlformats.org/officeDocument/2006/relationships/hyperlink" Target="https://ligup-v2.s3.amazonaws.com/renca/files/16050_cotizacion_2_jjvv_salvador.pdf" TargetMode="External"/><Relationship Id="rId2068" Type="http://schemas.openxmlformats.org/officeDocument/2006/relationships/hyperlink" Target="https://ligup-v2.s3.amazonaws.com/renca/files/81517_anexo_2.pdf" TargetMode="External"/><Relationship Id="rId3398" Type="http://schemas.openxmlformats.org/officeDocument/2006/relationships/hyperlink" Target="https://ligup-v2.s3.amazonaws.com/renca/files/49328_cotizacion_1_jjvv_salvador.pdf" TargetMode="External"/><Relationship Id="rId2069" Type="http://schemas.openxmlformats.org/officeDocument/2006/relationships/hyperlink" Target="https://ligup-v2.s3.amazonaws.com/renca/files/26614_anexo_3.pdf" TargetMode="External"/><Relationship Id="rId3380" Type="http://schemas.openxmlformats.org/officeDocument/2006/relationships/hyperlink" Target="https://ligup-v2.s3.amazonaws.com/renca/files/33686_ci_luisa_parra.pdf" TargetMode="External"/><Relationship Id="rId2050" Type="http://schemas.openxmlformats.org/officeDocument/2006/relationships/hyperlink" Target="https://ligup-v2.s3.amazonaws.com/renca/files/70415_2004_001.pdf" TargetMode="External"/><Relationship Id="rId3382" Type="http://schemas.openxmlformats.org/officeDocument/2006/relationships/hyperlink" Target="https://ligup-v2.s3.amazonaws.com/renca/files/24590_registro_central_de_colaboradores_del_estado_y_municipalidades.pdf" TargetMode="External"/><Relationship Id="rId2051" Type="http://schemas.openxmlformats.org/officeDocument/2006/relationships/hyperlink" Target="https://ligup-v2.s3.amazonaws.com/renca/files/49661_pj_la_alborada.pdf" TargetMode="External"/><Relationship Id="rId3381" Type="http://schemas.openxmlformats.org/officeDocument/2006/relationships/hyperlink" Target="https://ligup-v2.s3.amazonaws.com/renca/files/37066_e_rut_senda_uno_renacer.pdf" TargetMode="External"/><Relationship Id="rId2052" Type="http://schemas.openxmlformats.org/officeDocument/2006/relationships/hyperlink" Target="https://ligup-v2.s3.amazonaws.com/renca/files/24689_2003_001.pdf" TargetMode="External"/><Relationship Id="rId3384" Type="http://schemas.openxmlformats.org/officeDocument/2006/relationships/hyperlink" Target="https://ligup-v2.s3.amazonaws.com/renca/files/85738_anexo_2_cvpcc_senda_uno_renacer.pdf" TargetMode="External"/><Relationship Id="rId2053" Type="http://schemas.openxmlformats.org/officeDocument/2006/relationships/hyperlink" Target="https://ligup-v2.s3.amazonaws.com/renca/files/70415_2004_001.pdf" TargetMode="External"/><Relationship Id="rId3383" Type="http://schemas.openxmlformats.org/officeDocument/2006/relationships/hyperlink" Target="https://ligup-v2.s3.amazonaws.com/renca/files/38570_anexo_1_cvpcc_senda_uno_renacer.pdf" TargetMode="External"/><Relationship Id="rId2054" Type="http://schemas.openxmlformats.org/officeDocument/2006/relationships/hyperlink" Target="https://ligup-v2.s3.amazonaws.com/renca/files/26454_registro_colaboradores_del_estado_la_alborada.pdf" TargetMode="External"/><Relationship Id="rId3386" Type="http://schemas.openxmlformats.org/officeDocument/2006/relationships/hyperlink" Target="https://ligup-v2.s3.amazonaws.com/renca/files/55363_cotizaci_n_1_senda_uno_renacer.pdf" TargetMode="External"/><Relationship Id="rId2055" Type="http://schemas.openxmlformats.org/officeDocument/2006/relationships/hyperlink" Target="https://ligup-v2.s3.amazonaws.com/renca/files/40644_dpj_500555814610_130154.pdf" TargetMode="External"/><Relationship Id="rId3385" Type="http://schemas.openxmlformats.org/officeDocument/2006/relationships/hyperlink" Target="https://ligup-v2.s3.amazonaws.com/renca/files/77454_anexo_3_cvpcc_senda_uno_renacer.pdf" TargetMode="External"/><Relationship Id="rId2056" Type="http://schemas.openxmlformats.org/officeDocument/2006/relationships/hyperlink" Target="https://ligup-v2.s3.amazonaws.com/renca/files/54822_2002_001.pdf" TargetMode="External"/><Relationship Id="rId3388" Type="http://schemas.openxmlformats.org/officeDocument/2006/relationships/hyperlink" Target="https://ligup-v2.s3.amazonaws.com/renca/files/38972_anexo_8_cvpcc_senda_uno_renacer.pdf" TargetMode="External"/><Relationship Id="rId2057" Type="http://schemas.openxmlformats.org/officeDocument/2006/relationships/hyperlink" Target="https://ligup-v2.s3.amazonaws.com/renca/files/89126_presupuesto_jjvv_la_alborada.pdf" TargetMode="External"/><Relationship Id="rId3387" Type="http://schemas.openxmlformats.org/officeDocument/2006/relationships/hyperlink" Target="https://ligup-v2.s3.amazonaws.com/renca/files/48381_cotizaci_n_2_senda_uno_renacer.pdf" TargetMode="External"/><Relationship Id="rId2058" Type="http://schemas.openxmlformats.org/officeDocument/2006/relationships/hyperlink" Target="https://ligup-v2.s3.amazonaws.com/renca/files/10653_carta_gantt_la_alborada.docx" TargetMode="External"/><Relationship Id="rId2059" Type="http://schemas.openxmlformats.org/officeDocument/2006/relationships/hyperlink" Target="https://ligup-v2.s3.amazonaws.com/renca/files/21257_cotizacipon_1_alborada.pdf" TargetMode="External"/><Relationship Id="rId3389" Type="http://schemas.openxmlformats.org/officeDocument/2006/relationships/hyperlink" Target="https://ligup-v2.s3.amazonaws.com/renca/files/92816_anexo_9_senda_uno_renacer.jpg" TargetMode="External"/><Relationship Id="rId5118" Type="http://schemas.openxmlformats.org/officeDocument/2006/relationships/hyperlink" Target="https://ligup-v2.s3.amazonaws.com/renca/files/55708_rut_organizacion.pdf" TargetMode="External"/><Relationship Id="rId5119" Type="http://schemas.openxmlformats.org/officeDocument/2006/relationships/hyperlink" Target="https://ligup-v2.s3.amazonaws.com/renca/files/40403_registro_central_de_colaboradores_del_estado_y_municipalidades_organizacion_social_altue_sur.pdf" TargetMode="External"/><Relationship Id="rId2080" Type="http://schemas.openxmlformats.org/officeDocument/2006/relationships/hyperlink" Target="https://ligup-v2.s3.amazonaws.com/renca/files/76205_cotizacion_1_lourdes.pdf" TargetMode="External"/><Relationship Id="rId2081" Type="http://schemas.openxmlformats.org/officeDocument/2006/relationships/hyperlink" Target="https://ligup-v2.s3.amazonaws.com/renca/files/29005_cotizacion_2_lourdes.pdf" TargetMode="External"/><Relationship Id="rId2082" Type="http://schemas.openxmlformats.org/officeDocument/2006/relationships/hyperlink" Target="https://ligup-v2.s3.amazonaws.com/renca/files/93339_ftp_secplan_visita_jjvv_lourdes.pdf" TargetMode="External"/><Relationship Id="rId2083" Type="http://schemas.openxmlformats.org/officeDocument/2006/relationships/hyperlink" Target="https://ligup-v2.s3.amazonaws.com/renca/files/81196_anexo_8_carta_compromiso.pdf" TargetMode="External"/><Relationship Id="rId2084" Type="http://schemas.openxmlformats.org/officeDocument/2006/relationships/hyperlink" Target="https://ligup-v2.s3.amazonaws.com/renca/files/46448_1665_001_1.pdf" TargetMode="External"/><Relationship Id="rId2085" Type="http://schemas.openxmlformats.org/officeDocument/2006/relationships/hyperlink" Target="https://ligup-v2.s3.amazonaws.com/renca/files/81474_1665_001_3.pdf" TargetMode="External"/><Relationship Id="rId5112" Type="http://schemas.openxmlformats.org/officeDocument/2006/relationships/hyperlink" Target="https://ligup-v2.s3.amazonaws.com/renca/files/38187_presupuesto_jjvv_nueva_renca.pdf" TargetMode="External"/><Relationship Id="rId2086" Type="http://schemas.openxmlformats.org/officeDocument/2006/relationships/hyperlink" Target="https://ligup-v2.s3.amazonaws.com/renca/files/15080_1665_001_2.pdf" TargetMode="External"/><Relationship Id="rId5113" Type="http://schemas.openxmlformats.org/officeDocument/2006/relationships/hyperlink" Target="https://ligup-v2.s3.amazonaws.com/renca/files/29142_factibilidad_ciudad_nueva_renca.pdf" TargetMode="External"/><Relationship Id="rId2087" Type="http://schemas.openxmlformats.org/officeDocument/2006/relationships/hyperlink" Target="https://ligup-v2.s3.amazonaws.com/renca/files/46448_1665_001_1.pdf" TargetMode="External"/><Relationship Id="rId5110" Type="http://schemas.openxmlformats.org/officeDocument/2006/relationships/hyperlink" Target="https://ligup-v2.s3.amazonaws.com/renca/files/65426_20240305211250.pdf" TargetMode="External"/><Relationship Id="rId2088" Type="http://schemas.openxmlformats.org/officeDocument/2006/relationships/hyperlink" Target="https://ligup-v2.s3.amazonaws.com/renca/files/87338_1665_001_4.pdf" TargetMode="External"/><Relationship Id="rId5111" Type="http://schemas.openxmlformats.org/officeDocument/2006/relationships/hyperlink" Target="https://ligup-v2.s3.amazonaws.com/renca/files/82055_ct_5457_el_maderal.pdf" TargetMode="External"/><Relationship Id="rId2089" Type="http://schemas.openxmlformats.org/officeDocument/2006/relationships/hyperlink" Target="https://ligup-v2.s3.amazonaws.com/renca/files/25376_1665_001_5_6.pdf" TargetMode="External"/><Relationship Id="rId5116" Type="http://schemas.openxmlformats.org/officeDocument/2006/relationships/hyperlink" Target="https://ligup-v2.s3.amazonaws.com/renca/files/65133_dpj_500555205490_319436_organizacion_altue_sur.pdf" TargetMode="External"/><Relationship Id="rId5117" Type="http://schemas.openxmlformats.org/officeDocument/2006/relationships/hyperlink" Target="https://ligup-v2.s3.amazonaws.com/renca/files/67606_rut_johanna_moris.pdf" TargetMode="External"/><Relationship Id="rId5114" Type="http://schemas.openxmlformats.org/officeDocument/2006/relationships/hyperlink" Target="https://ligup-v2.s3.amazonaws.com/renca/files/51214_20240305212701.pdf" TargetMode="External"/><Relationship Id="rId5115" Type="http://schemas.openxmlformats.org/officeDocument/2006/relationships/hyperlink" Target="https://ligup-v2.s3.amazonaws.com/renca/files/55708_rut_organizacion.pdf" TargetMode="External"/><Relationship Id="rId5109" Type="http://schemas.openxmlformats.org/officeDocument/2006/relationships/hyperlink" Target="https://ligup-v2.s3.amazonaws.com/renca/files/6294_20240305212519.pdf" TargetMode="External"/><Relationship Id="rId5107" Type="http://schemas.openxmlformats.org/officeDocument/2006/relationships/hyperlink" Target="https://ligup-v2.s3.amazonaws.com/renca/files/8430_registro_central_de_colaboradores_del_estado_y_municipalidades_2_.pdf" TargetMode="External"/><Relationship Id="rId5108" Type="http://schemas.openxmlformats.org/officeDocument/2006/relationships/hyperlink" Target="https://ligup-v2.s3.amazonaws.com/renca/files/99453_20240305212916.pdf" TargetMode="External"/><Relationship Id="rId2070" Type="http://schemas.openxmlformats.org/officeDocument/2006/relationships/hyperlink" Target="https://ligup-v2.s3.amazonaws.com/renca/files/37818_cotizaciones.pdf" TargetMode="External"/><Relationship Id="rId2071" Type="http://schemas.openxmlformats.org/officeDocument/2006/relationships/hyperlink" Target="https://ligup-v2.s3.amazonaws.com/renca/files/58741_cotizaciones.pdf" TargetMode="External"/><Relationship Id="rId2072" Type="http://schemas.openxmlformats.org/officeDocument/2006/relationships/hyperlink" Target="https://ligup-v2.s3.amazonaws.com/renca/files/45655_rut_organizacion.pdf" TargetMode="External"/><Relationship Id="rId2073" Type="http://schemas.openxmlformats.org/officeDocument/2006/relationships/hyperlink" Target="https://ligup-v2.s3.amazonaws.com/renca/files/47433_dpj_500555495371_130173.pdf" TargetMode="External"/><Relationship Id="rId2074" Type="http://schemas.openxmlformats.org/officeDocument/2006/relationships/hyperlink" Target="https://ligup-v2.s3.amazonaws.com/renca/files/23185_rut_representante_legal.pdf" TargetMode="External"/><Relationship Id="rId5101" Type="http://schemas.openxmlformats.org/officeDocument/2006/relationships/hyperlink" Target="https://ligup-v2.s3.amazonaws.com/renca/files/15396_cotiz_n_11726_carlos_ya_ez.pdf" TargetMode="External"/><Relationship Id="rId2075" Type="http://schemas.openxmlformats.org/officeDocument/2006/relationships/hyperlink" Target="https://ligup-v2.s3.amazonaws.com/renca/files/45655_rut_organizacion.pdf" TargetMode="External"/><Relationship Id="rId5102" Type="http://schemas.openxmlformats.org/officeDocument/2006/relationships/hyperlink" Target="https://ligup-v2.s3.amazonaws.com/renca/files/77489_cotizacion_16380_carlos_ya_ez_final.pdf" TargetMode="External"/><Relationship Id="rId2076" Type="http://schemas.openxmlformats.org/officeDocument/2006/relationships/hyperlink" Target="https://ligup-v2.s3.amazonaws.com/renca/files/98504_registro_central_de_colaboradores_del_estado_y_municipalidades_lourdes.pdf" TargetMode="External"/><Relationship Id="rId2077" Type="http://schemas.openxmlformats.org/officeDocument/2006/relationships/hyperlink" Target="https://ligup-v2.s3.amazonaws.com/renca/files/90781_anexo_1_firmas.pdf" TargetMode="External"/><Relationship Id="rId5100" Type="http://schemas.openxmlformats.org/officeDocument/2006/relationships/hyperlink" Target="https://ligup-v2.s3.amazonaws.com/renca/files/80002_diagrama_de_gantt.pdf" TargetMode="External"/><Relationship Id="rId2078" Type="http://schemas.openxmlformats.org/officeDocument/2006/relationships/hyperlink" Target="https://ligup-v2.s3.amazonaws.com/renca/files/10450_anexo_2_jjvv_lourdes.docx" TargetMode="External"/><Relationship Id="rId5105" Type="http://schemas.openxmlformats.org/officeDocument/2006/relationships/hyperlink" Target="https://ligup-v2.s3.amazonaws.com/renca/files/54389_pdf_20230523_172533_0000.pdf" TargetMode="External"/><Relationship Id="rId2079" Type="http://schemas.openxmlformats.org/officeDocument/2006/relationships/hyperlink" Target="https://ligup-v2.s3.amazonaws.com/renca/files/62241_anexo_3_carta_gantt_jjvv_lourdes.docx" TargetMode="External"/><Relationship Id="rId5106" Type="http://schemas.openxmlformats.org/officeDocument/2006/relationships/hyperlink" Target="https://ligup-v2.s3.amazonaws.com/renca/files/60802_202406497522.pdf" TargetMode="External"/><Relationship Id="rId5103" Type="http://schemas.openxmlformats.org/officeDocument/2006/relationships/hyperlink" Target="https://ligup-v2.s3.amazonaws.com/renca/files/60802_202406497522.pdf" TargetMode="External"/><Relationship Id="rId5104" Type="http://schemas.openxmlformats.org/officeDocument/2006/relationships/hyperlink" Target="https://ligup-v2.s3.amazonaws.com/renca/files/67065_dpj_500552891579_130720.pdf" TargetMode="External"/><Relationship Id="rId2940" Type="http://schemas.openxmlformats.org/officeDocument/2006/relationships/hyperlink" Target="https://ligup-v2.s3.amazonaws.com/renca/files/52902_rut_comit_barrio_fundadores.pdf" TargetMode="External"/><Relationship Id="rId1610" Type="http://schemas.openxmlformats.org/officeDocument/2006/relationships/hyperlink" Target="https://ligup-v2.s3.amazonaws.com/renca/files/92762_cotizacion_1.pdf" TargetMode="External"/><Relationship Id="rId2941" Type="http://schemas.openxmlformats.org/officeDocument/2006/relationships/hyperlink" Target="https://ligup-v2.s3.amazonaws.com/renca/files/75895_registro_central_de_colaboradores_del_estado_y_municipalidades.pdf" TargetMode="External"/><Relationship Id="rId1611" Type="http://schemas.openxmlformats.org/officeDocument/2006/relationships/hyperlink" Target="https://ligup-v2.s3.amazonaws.com/renca/files/3798_cotizacion_2.pdf" TargetMode="External"/><Relationship Id="rId2942" Type="http://schemas.openxmlformats.org/officeDocument/2006/relationships/hyperlink" Target="https://ligup-v2.s3.amazonaws.com/renca/files/38894_carta_compromiso_anexo_1.pdf" TargetMode="External"/><Relationship Id="rId1612" Type="http://schemas.openxmlformats.org/officeDocument/2006/relationships/hyperlink" Target="https://ligup-v2.s3.amazonaws.com/renca/files/93566_rut_y_cedula.jpg" TargetMode="External"/><Relationship Id="rId2943" Type="http://schemas.openxmlformats.org/officeDocument/2006/relationships/hyperlink" Target="https://ligup-v2.s3.amazonaws.com/renca/files/41885_presupuesto_detallado_anexo_2_2_.pdf" TargetMode="External"/><Relationship Id="rId1613" Type="http://schemas.openxmlformats.org/officeDocument/2006/relationships/hyperlink" Target="https://ligup-v2.s3.amazonaws.com/renca/files/75376_dpj_500555701497_297090.pdf" TargetMode="External"/><Relationship Id="rId2944" Type="http://schemas.openxmlformats.org/officeDocument/2006/relationships/hyperlink" Target="https://ligup-v2.s3.amazonaws.com/renca/files/63406_carta_gante_anexo_3.pdf" TargetMode="External"/><Relationship Id="rId1614" Type="http://schemas.openxmlformats.org/officeDocument/2006/relationships/hyperlink" Target="https://ligup-v2.s3.amazonaws.com/renca/files/64036_rut_y_cedula.jpg" TargetMode="External"/><Relationship Id="rId2945" Type="http://schemas.openxmlformats.org/officeDocument/2006/relationships/hyperlink" Target="https://ligup-v2.s3.amazonaws.com/renca/files/51598_presupuesto_luminaria_1.pdf" TargetMode="External"/><Relationship Id="rId1615" Type="http://schemas.openxmlformats.org/officeDocument/2006/relationships/hyperlink" Target="https://ligup-v2.s3.amazonaws.com/renca/files/93566_rut_y_cedula.jpg" TargetMode="External"/><Relationship Id="rId2946" Type="http://schemas.openxmlformats.org/officeDocument/2006/relationships/hyperlink" Target="https://ligup-v2.s3.amazonaws.com/renca/files/68648_presupuesto_luminarias_2.pdf" TargetMode="External"/><Relationship Id="rId1616" Type="http://schemas.openxmlformats.org/officeDocument/2006/relationships/hyperlink" Target="https://ligup-v2.s3.amazonaws.com/renca/files/20603_registro_central_de_colaboradores_del_estado_y_municipalidades.pdf" TargetMode="External"/><Relationship Id="rId2947" Type="http://schemas.openxmlformats.org/officeDocument/2006/relationships/hyperlink" Target="https://ligup-v2.s3.amazonaws.com/renca/files/19337_anexo_8.pdf" TargetMode="External"/><Relationship Id="rId907" Type="http://schemas.openxmlformats.org/officeDocument/2006/relationships/hyperlink" Target="https://ligup-v2.s3.amazonaws.com/renca/files/31615_papel_4.pdf" TargetMode="External"/><Relationship Id="rId1617" Type="http://schemas.openxmlformats.org/officeDocument/2006/relationships/hyperlink" Target="https://ligup-v2.s3.amazonaws.com/renca/files/14836_anexo_1.jpg" TargetMode="External"/><Relationship Id="rId2948" Type="http://schemas.openxmlformats.org/officeDocument/2006/relationships/hyperlink" Target="https://ligup-v2.s3.amazonaws.com/renca/files/15106_croquis_anexo_9.pdf" TargetMode="External"/><Relationship Id="rId906" Type="http://schemas.openxmlformats.org/officeDocument/2006/relationships/hyperlink" Target="https://ligup-v2.s3.amazonaws.com/renca/files/30582_papel_5.pdf" TargetMode="External"/><Relationship Id="rId1618" Type="http://schemas.openxmlformats.org/officeDocument/2006/relationships/hyperlink" Target="https://ligup-v2.s3.amazonaws.com/renca/files/61022_anexo_2_3_4.pdf" TargetMode="External"/><Relationship Id="rId2949" Type="http://schemas.openxmlformats.org/officeDocument/2006/relationships/hyperlink" Target="https://ligup-v2.s3.amazonaws.com/renca/files/12765_rut_sii.pdf" TargetMode="External"/><Relationship Id="rId905" Type="http://schemas.openxmlformats.org/officeDocument/2006/relationships/hyperlink" Target="https://ligup-v2.s3.amazonaws.com/renca/files/11881_carta_gantt_cdl.docx" TargetMode="External"/><Relationship Id="rId1619" Type="http://schemas.openxmlformats.org/officeDocument/2006/relationships/hyperlink" Target="https://ligup-v2.s3.amazonaws.com/renca/files/17840_anexo_2_3_4.pdf" TargetMode="External"/><Relationship Id="rId904" Type="http://schemas.openxmlformats.org/officeDocument/2006/relationships/hyperlink" Target="https://ligup-v2.s3.amazonaws.com/renca/files/36390_presupuesto_cdl.docx" TargetMode="External"/><Relationship Id="rId909" Type="http://schemas.openxmlformats.org/officeDocument/2006/relationships/hyperlink" Target="https://ligup-v2.s3.amazonaws.com/renca/files/42503_vigencia_maule_iii_sector_c.pdf" TargetMode="External"/><Relationship Id="rId908" Type="http://schemas.openxmlformats.org/officeDocument/2006/relationships/hyperlink" Target="https://ligup-v2.s3.amazonaws.com/renca/files/7698_erut_maule_iii_sector_c.pdf" TargetMode="External"/><Relationship Id="rId903" Type="http://schemas.openxmlformats.org/officeDocument/2006/relationships/hyperlink" Target="https://ligup-v2.s3.amazonaws.com/renca/files/2724_papel_1.pdf" TargetMode="External"/><Relationship Id="rId902" Type="http://schemas.openxmlformats.org/officeDocument/2006/relationships/hyperlink" Target="https://ligup-v2.s3.amazonaws.com/renca/files/85568_2103_001.pdf" TargetMode="External"/><Relationship Id="rId901" Type="http://schemas.openxmlformats.org/officeDocument/2006/relationships/hyperlink" Target="https://ligup-v2.s3.amazonaws.com/renca/files/74795_papel_2_papel_3_merged.pdf" TargetMode="External"/><Relationship Id="rId900" Type="http://schemas.openxmlformats.org/officeDocument/2006/relationships/hyperlink" Target="https://ligup-v2.s3.amazonaws.com/renca/files/94989_photo_to_pdf_2024_02_20_20_38_30_2_.pdf" TargetMode="External"/><Relationship Id="rId2930" Type="http://schemas.openxmlformats.org/officeDocument/2006/relationships/hyperlink" Target="https://ligup-v2.s3.amazonaws.com/renca/files/7171_1670_001_1.pdf" TargetMode="External"/><Relationship Id="rId1600" Type="http://schemas.openxmlformats.org/officeDocument/2006/relationships/hyperlink" Target="https://ligup-v2.s3.amazonaws.com/renca/files/97918_whatsapp_image_2024_03_06_at_15.30.57.jpeg" TargetMode="External"/><Relationship Id="rId2931" Type="http://schemas.openxmlformats.org/officeDocument/2006/relationships/hyperlink" Target="https://ligup-v2.s3.amazonaws.com/renca/files/42289_registro_central_de_colaboradores_del_estado_y_municipalidades.pdf" TargetMode="External"/><Relationship Id="rId1601" Type="http://schemas.openxmlformats.org/officeDocument/2006/relationships/hyperlink" Target="https://ligup-v2.s3.amazonaws.com/renca/files/49586_whatsapp_image_2024_03_06_at_15.33.55.jpeg" TargetMode="External"/><Relationship Id="rId2932" Type="http://schemas.openxmlformats.org/officeDocument/2006/relationships/hyperlink" Target="https://ligup-v2.s3.amazonaws.com/renca/files/72078_1670_001_3_4.pdf" TargetMode="External"/><Relationship Id="rId1602" Type="http://schemas.openxmlformats.org/officeDocument/2006/relationships/hyperlink" Target="https://ligup-v2.s3.amazonaws.com/renca/files/63346_rut.pdf" TargetMode="External"/><Relationship Id="rId2933" Type="http://schemas.openxmlformats.org/officeDocument/2006/relationships/hyperlink" Target="https://ligup-v2.s3.amazonaws.com/renca/files/32494_1670_001_5_7.pdf" TargetMode="External"/><Relationship Id="rId1603" Type="http://schemas.openxmlformats.org/officeDocument/2006/relationships/hyperlink" Target="https://ligup-v2.s3.amazonaws.com/renca/files/10959_dpj_500555944594_130143.pdf" TargetMode="External"/><Relationship Id="rId2934" Type="http://schemas.openxmlformats.org/officeDocument/2006/relationships/hyperlink" Target="https://ligup-v2.s3.amazonaws.com/renca/files/30579_1670_001_8.pdf" TargetMode="External"/><Relationship Id="rId1604" Type="http://schemas.openxmlformats.org/officeDocument/2006/relationships/hyperlink" Target="https://ligup-v2.s3.amazonaws.com/renca/files/94903_ci_johanna.pdf" TargetMode="External"/><Relationship Id="rId2935" Type="http://schemas.openxmlformats.org/officeDocument/2006/relationships/hyperlink" Target="https://ligup-v2.s3.amazonaws.com/renca/files/62062_1670_001_9.pdf" TargetMode="External"/><Relationship Id="rId1605" Type="http://schemas.openxmlformats.org/officeDocument/2006/relationships/hyperlink" Target="https://ligup-v2.s3.amazonaws.com/renca/files/63346_rut.pdf" TargetMode="External"/><Relationship Id="rId2936" Type="http://schemas.openxmlformats.org/officeDocument/2006/relationships/hyperlink" Target="https://ligup-v2.s3.amazonaws.com/renca/files/78764_1670_001_10_12.pdf" TargetMode="External"/><Relationship Id="rId1606" Type="http://schemas.openxmlformats.org/officeDocument/2006/relationships/hyperlink" Target="https://ligup-v2.s3.amazonaws.com/renca/files/88905_colaboradores_.pdf" TargetMode="External"/><Relationship Id="rId2937" Type="http://schemas.openxmlformats.org/officeDocument/2006/relationships/hyperlink" Target="https://ligup-v2.s3.amazonaws.com/renca/files/52902_rut_comit_barrio_fundadores.pdf" TargetMode="External"/><Relationship Id="rId1607" Type="http://schemas.openxmlformats.org/officeDocument/2006/relationships/hyperlink" Target="https://ligup-v2.s3.amazonaws.com/renca/files/42075_anexo_1.pdf" TargetMode="External"/><Relationship Id="rId2938" Type="http://schemas.openxmlformats.org/officeDocument/2006/relationships/hyperlink" Target="https://ligup-v2.s3.amazonaws.com/renca/files/56405_certificado_vigencia_directorio.pdf" TargetMode="External"/><Relationship Id="rId1608" Type="http://schemas.openxmlformats.org/officeDocument/2006/relationships/hyperlink" Target="https://ligup-v2.s3.amazonaws.com/renca/files/52238_anexo_2.pdf" TargetMode="External"/><Relationship Id="rId2939" Type="http://schemas.openxmlformats.org/officeDocument/2006/relationships/hyperlink" Target="https://ligup-v2.s3.amazonaws.com/renca/files/45479_cedula_identidad_rl.pdf" TargetMode="External"/><Relationship Id="rId1609" Type="http://schemas.openxmlformats.org/officeDocument/2006/relationships/hyperlink" Target="https://ligup-v2.s3.amazonaws.com/renca/files/61834_anexo_3.pdf" TargetMode="External"/><Relationship Id="rId1631" Type="http://schemas.openxmlformats.org/officeDocument/2006/relationships/hyperlink" Target="https://ligup-v2.s3.amazonaws.com/renca/files/17761_anexo_42.pdf" TargetMode="External"/><Relationship Id="rId2962" Type="http://schemas.openxmlformats.org/officeDocument/2006/relationships/hyperlink" Target="https://ligup-v2.s3.amazonaws.com/renca/files/98073_sii.pdf" TargetMode="External"/><Relationship Id="rId1632" Type="http://schemas.openxmlformats.org/officeDocument/2006/relationships/hyperlink" Target="https://ligup-v2.s3.amazonaws.com/renca/files/63852_ficha_tecnica_secplan_jjvv_villa_austral.pdf" TargetMode="External"/><Relationship Id="rId2963" Type="http://schemas.openxmlformats.org/officeDocument/2006/relationships/hyperlink" Target="https://ligup-v2.s3.amazonaws.com/renca/files/65646_registro_central_de_colaboradores_del_estado_y_municipalidades_1.pdf" TargetMode="External"/><Relationship Id="rId1633" Type="http://schemas.openxmlformats.org/officeDocument/2006/relationships/hyperlink" Target="https://ligup-v2.s3.amazonaws.com/renca/files/26502_sii_tucapel_2.pdf" TargetMode="External"/><Relationship Id="rId2964" Type="http://schemas.openxmlformats.org/officeDocument/2006/relationships/hyperlink" Target="https://ligup-v2.s3.amazonaws.com/renca/files/25628_anexo_1.pdf" TargetMode="External"/><Relationship Id="rId1634" Type="http://schemas.openxmlformats.org/officeDocument/2006/relationships/hyperlink" Target="https://ligup-v2.s3.amazonaws.com/renca/files/97826_dpj_500556866995_130704.pdf" TargetMode="External"/><Relationship Id="rId2965" Type="http://schemas.openxmlformats.org/officeDocument/2006/relationships/hyperlink" Target="https://ligup-v2.s3.amazonaws.com/renca/files/52819_anexo_2.pdf" TargetMode="External"/><Relationship Id="rId1635" Type="http://schemas.openxmlformats.org/officeDocument/2006/relationships/hyperlink" Target="https://ligup-v2.s3.amazonaws.com/renca/files/51595_c.i_emilio_espinoza.pdf" TargetMode="External"/><Relationship Id="rId2966" Type="http://schemas.openxmlformats.org/officeDocument/2006/relationships/hyperlink" Target="https://ligup-v2.s3.amazonaws.com/renca/files/30821_anexo_3.pdf" TargetMode="External"/><Relationship Id="rId1636" Type="http://schemas.openxmlformats.org/officeDocument/2006/relationships/hyperlink" Target="https://ligup-v2.s3.amazonaws.com/renca/files/26502_sii_tucapel_2.pdf" TargetMode="External"/><Relationship Id="rId2967" Type="http://schemas.openxmlformats.org/officeDocument/2006/relationships/hyperlink" Target="https://ligup-v2.s3.amazonaws.com/renca/files/38585_cotizaciones.pdf" TargetMode="External"/><Relationship Id="rId1637" Type="http://schemas.openxmlformats.org/officeDocument/2006/relationships/hyperlink" Target="https://ligup-v2.s3.amazonaws.com/renca/files/94470_registro_19862_tucapel_2.pdf" TargetMode="External"/><Relationship Id="rId2968" Type="http://schemas.openxmlformats.org/officeDocument/2006/relationships/hyperlink" Target="https://ligup-v2.s3.amazonaws.com/renca/files/99408_cotizaciones.pdf" TargetMode="External"/><Relationship Id="rId1638" Type="http://schemas.openxmlformats.org/officeDocument/2006/relationships/hyperlink" Target="https://ligup-v2.s3.amazonaws.com/renca/files/84618_aprobacion_comunitaria.pdf" TargetMode="External"/><Relationship Id="rId2969" Type="http://schemas.openxmlformats.org/officeDocument/2006/relationships/hyperlink" Target="https://ligup-v2.s3.amazonaws.com/renca/files/69798_rut_sii_las_mercedes_caupolican.pdf" TargetMode="External"/><Relationship Id="rId929" Type="http://schemas.openxmlformats.org/officeDocument/2006/relationships/hyperlink" Target="https://ligup-v2.s3.amazonaws.com/renca/files/87857_croquis_anexo_9.jpeg" TargetMode="External"/><Relationship Id="rId1639" Type="http://schemas.openxmlformats.org/officeDocument/2006/relationships/hyperlink" Target="https://ligup-v2.s3.amazonaws.com/renca/files/46008_anexo_2.pdf" TargetMode="External"/><Relationship Id="rId928" Type="http://schemas.openxmlformats.org/officeDocument/2006/relationships/hyperlink" Target="https://ligup-v2.s3.amazonaws.com/renca/files/75984_anexo_8.jpeg" TargetMode="External"/><Relationship Id="rId927" Type="http://schemas.openxmlformats.org/officeDocument/2006/relationships/hyperlink" Target="https://ligup-v2.s3.amazonaws.com/renca/files/52281_anexo_4_b_cotizacion_para_comite_manuel_rodriguez.pdf" TargetMode="External"/><Relationship Id="rId926" Type="http://schemas.openxmlformats.org/officeDocument/2006/relationships/hyperlink" Target="https://ligup-v2.s3.amazonaws.com/renca/files/73284_anexo_4_acotizacion_219_arturo_prat_2.pdf" TargetMode="External"/><Relationship Id="rId921" Type="http://schemas.openxmlformats.org/officeDocument/2006/relationships/hyperlink" Target="https://ligup-v2.s3.amazonaws.com/renca/files/35128_e_rut_sii.pdf" TargetMode="External"/><Relationship Id="rId920" Type="http://schemas.openxmlformats.org/officeDocument/2006/relationships/hyperlink" Target="https://ligup-v2.s3.amazonaws.com/renca/files/69127_carnet_1_carnet_2_merged.pdf" TargetMode="External"/><Relationship Id="rId925" Type="http://schemas.openxmlformats.org/officeDocument/2006/relationships/hyperlink" Target="https://ligup-v2.s3.amazonaws.com/renca/files/62615_anexo_3_carta_gantt.jpeg" TargetMode="External"/><Relationship Id="rId924" Type="http://schemas.openxmlformats.org/officeDocument/2006/relationships/hyperlink" Target="https://ligup-v2.s3.amazonaws.com/renca/files/10148_anexo_2b.jpeg" TargetMode="External"/><Relationship Id="rId923" Type="http://schemas.openxmlformats.org/officeDocument/2006/relationships/hyperlink" Target="https://ligup-v2.s3.amazonaws.com/renca/files/16948_anexo_1_firma_de_socios.jpeg" TargetMode="External"/><Relationship Id="rId922" Type="http://schemas.openxmlformats.org/officeDocument/2006/relationships/hyperlink" Target="https://ligup-v2.s3.amazonaws.com/renca/files/21343_registro_central_de_colaboradores_del_estado_y_municipalidades.pdf" TargetMode="External"/><Relationship Id="rId2960" Type="http://schemas.openxmlformats.org/officeDocument/2006/relationships/hyperlink" Target="https://ligup-v2.s3.amazonaws.com/renca/files/76886_pj.pdf" TargetMode="External"/><Relationship Id="rId1630" Type="http://schemas.openxmlformats.org/officeDocument/2006/relationships/hyperlink" Target="https://ligup-v2.s3.amazonaws.com/renca/files/35350_anexo_41.pdf" TargetMode="External"/><Relationship Id="rId2961" Type="http://schemas.openxmlformats.org/officeDocument/2006/relationships/hyperlink" Target="https://ligup-v2.s3.amazonaws.com/renca/files/78173_ci.pdf" TargetMode="External"/><Relationship Id="rId1620" Type="http://schemas.openxmlformats.org/officeDocument/2006/relationships/hyperlink" Target="https://ligup-v2.s3.amazonaws.com/renca/files/27317_cotizaci_n_2.jpg" TargetMode="External"/><Relationship Id="rId2951" Type="http://schemas.openxmlformats.org/officeDocument/2006/relationships/hyperlink" Target="https://ligup-v2.s3.amazonaws.com/renca/files/46703_cedula_de_identidad.pdf" TargetMode="External"/><Relationship Id="rId1621" Type="http://schemas.openxmlformats.org/officeDocument/2006/relationships/hyperlink" Target="https://ligup-v2.s3.amazonaws.com/renca/files/40149_cotizaci_n_1.jpg" TargetMode="External"/><Relationship Id="rId2952" Type="http://schemas.openxmlformats.org/officeDocument/2006/relationships/hyperlink" Target="https://ligup-v2.s3.amazonaws.com/renca/files/12765_rut_sii.pdf" TargetMode="External"/><Relationship Id="rId1622" Type="http://schemas.openxmlformats.org/officeDocument/2006/relationships/hyperlink" Target="https://ligup-v2.s3.amazonaws.com/renca/files/61213_58936_rut.pdf" TargetMode="External"/><Relationship Id="rId2953" Type="http://schemas.openxmlformats.org/officeDocument/2006/relationships/hyperlink" Target="https://ligup-v2.s3.amazonaws.com/renca/files/13829_registro_central_de_colaboradores_del_estado_y_municipalidades.pdf" TargetMode="External"/><Relationship Id="rId1623" Type="http://schemas.openxmlformats.org/officeDocument/2006/relationships/hyperlink" Target="https://ligup-v2.s3.amazonaws.com/renca/files/81516_vigencia.pdf" TargetMode="External"/><Relationship Id="rId2954" Type="http://schemas.openxmlformats.org/officeDocument/2006/relationships/hyperlink" Target="https://ligup-v2.s3.amazonaws.com/renca/files/87472_1716_001_1_2.pdf" TargetMode="External"/><Relationship Id="rId1624" Type="http://schemas.openxmlformats.org/officeDocument/2006/relationships/hyperlink" Target="https://ligup-v2.s3.amazonaws.com/renca/files/11416_cedula_paty.pdf" TargetMode="External"/><Relationship Id="rId2955" Type="http://schemas.openxmlformats.org/officeDocument/2006/relationships/hyperlink" Target="https://ligup-v2.s3.amazonaws.com/renca/files/19928_1716_001_3_5.pdf" TargetMode="External"/><Relationship Id="rId1625" Type="http://schemas.openxmlformats.org/officeDocument/2006/relationships/hyperlink" Target="https://ligup-v2.s3.amazonaws.com/renca/files/61213_58936_rut.pdf" TargetMode="External"/><Relationship Id="rId2956" Type="http://schemas.openxmlformats.org/officeDocument/2006/relationships/hyperlink" Target="https://ligup-v2.s3.amazonaws.com/renca/files/56490_1716_001_6_merged.pdf" TargetMode="External"/><Relationship Id="rId1626" Type="http://schemas.openxmlformats.org/officeDocument/2006/relationships/hyperlink" Target="https://ligup-v2.s3.amazonaws.com/renca/files/19982_26795_registro_colaboradores.pdf" TargetMode="External"/><Relationship Id="rId2957" Type="http://schemas.openxmlformats.org/officeDocument/2006/relationships/hyperlink" Target="https://ligup-v2.s3.amazonaws.com/renca/files/67367_almajoven_cotizacion_1_.pdf" TargetMode="External"/><Relationship Id="rId1627" Type="http://schemas.openxmlformats.org/officeDocument/2006/relationships/hyperlink" Target="https://ligup-v2.s3.amazonaws.com/renca/files/21134_anexo_1.pdf" TargetMode="External"/><Relationship Id="rId2958" Type="http://schemas.openxmlformats.org/officeDocument/2006/relationships/hyperlink" Target="https://ligup-v2.s3.amazonaws.com/renca/files/65397_cotizaci_n_2.pdf" TargetMode="External"/><Relationship Id="rId918" Type="http://schemas.openxmlformats.org/officeDocument/2006/relationships/hyperlink" Target="https://ligup-v2.s3.amazonaws.com/renca/files/35128_e_rut_sii.pdf" TargetMode="External"/><Relationship Id="rId1628" Type="http://schemas.openxmlformats.org/officeDocument/2006/relationships/hyperlink" Target="https://ligup-v2.s3.amazonaws.com/renca/files/27673_anexo_2.docx" TargetMode="External"/><Relationship Id="rId2959" Type="http://schemas.openxmlformats.org/officeDocument/2006/relationships/hyperlink" Target="https://ligup-v2.s3.amazonaws.com/renca/files/98073_sii.pdf" TargetMode="External"/><Relationship Id="rId917" Type="http://schemas.openxmlformats.org/officeDocument/2006/relationships/hyperlink" Target="https://ligup-v2.s3.amazonaws.com/renca/files/76667_cotizaci_n_2_maule_iii_sector_c.pdf" TargetMode="External"/><Relationship Id="rId1629" Type="http://schemas.openxmlformats.org/officeDocument/2006/relationships/hyperlink" Target="https://ligup-v2.s3.amazonaws.com/renca/files/41928_anexo_3.docx" TargetMode="External"/><Relationship Id="rId916" Type="http://schemas.openxmlformats.org/officeDocument/2006/relationships/hyperlink" Target="https://ligup-v2.s3.amazonaws.com/renca/files/57149_cotizaci_n_1_maule_iii_sector_c.pdf" TargetMode="External"/><Relationship Id="rId915" Type="http://schemas.openxmlformats.org/officeDocument/2006/relationships/hyperlink" Target="https://ligup-v2.s3.amazonaws.com/renca/files/15660_anexo_carta_gantt_maule_3_sector_c.pdf" TargetMode="External"/><Relationship Id="rId919" Type="http://schemas.openxmlformats.org/officeDocument/2006/relationships/hyperlink" Target="https://ligup-v2.s3.amazonaws.com/renca/files/99107_certificado_de_registro_civil_comite_de_seguridad.pdf" TargetMode="External"/><Relationship Id="rId910" Type="http://schemas.openxmlformats.org/officeDocument/2006/relationships/hyperlink" Target="https://ligup-v2.s3.amazonaws.com/renca/files/83374_representante_legal_maule_iii.pdf" TargetMode="External"/><Relationship Id="rId914" Type="http://schemas.openxmlformats.org/officeDocument/2006/relationships/hyperlink" Target="https://ligup-v2.s3.amazonaws.com/renca/files/48387_anexo_2_maule_3_sector_c.pdf" TargetMode="External"/><Relationship Id="rId913" Type="http://schemas.openxmlformats.org/officeDocument/2006/relationships/hyperlink" Target="https://ligup-v2.s3.amazonaws.com/renca/files/44651_firmas_maule_3_sector_c.pdf" TargetMode="External"/><Relationship Id="rId912" Type="http://schemas.openxmlformats.org/officeDocument/2006/relationships/hyperlink" Target="https://ligup-v2.s3.amazonaws.com/renca/files/97666_registro_central_de_colaboradores_del_estado_y_municipalidades_maule_iii_sector_c.pdf" TargetMode="External"/><Relationship Id="rId911" Type="http://schemas.openxmlformats.org/officeDocument/2006/relationships/hyperlink" Target="https://ligup-v2.s3.amazonaws.com/renca/files/7698_erut_maule_iii_sector_c.pdf" TargetMode="External"/><Relationship Id="rId2950" Type="http://schemas.openxmlformats.org/officeDocument/2006/relationships/hyperlink" Target="https://ligup-v2.s3.amazonaws.com/renca/files/69315_dpj_500554400599_307996.pdf" TargetMode="External"/><Relationship Id="rId2900" Type="http://schemas.openxmlformats.org/officeDocument/2006/relationships/hyperlink" Target="https://ligup-v2.s3.amazonaws.com/renca/files/10063_carta_gantt_condominio_manuel_rodriguez.pdf" TargetMode="External"/><Relationship Id="rId2901" Type="http://schemas.openxmlformats.org/officeDocument/2006/relationships/hyperlink" Target="https://ligup-v2.s3.amazonaws.com/renca/files/49749_cotizacion_2_mr.pdf" TargetMode="External"/><Relationship Id="rId2902" Type="http://schemas.openxmlformats.org/officeDocument/2006/relationships/hyperlink" Target="https://ligup-v2.s3.amazonaws.com/renca/files/2337_cotizacion_30mm.pdf" TargetMode="External"/><Relationship Id="rId2903" Type="http://schemas.openxmlformats.org/officeDocument/2006/relationships/hyperlink" Target="https://ligup-v2.s3.amazonaws.com/renca/files/42878_rol_unico_tributario.jpg" TargetMode="External"/><Relationship Id="rId2904" Type="http://schemas.openxmlformats.org/officeDocument/2006/relationships/hyperlink" Target="https://ligup-v2.s3.amazonaws.com/renca/files/47519_certificado_de_directorio.pdf" TargetMode="External"/><Relationship Id="rId2905" Type="http://schemas.openxmlformats.org/officeDocument/2006/relationships/hyperlink" Target="https://ligup-v2.s3.amazonaws.com/renca/files/90989_carnet_rosa_montenegro.jpg" TargetMode="External"/><Relationship Id="rId2906" Type="http://schemas.openxmlformats.org/officeDocument/2006/relationships/hyperlink" Target="https://ligup-v2.s3.amazonaws.com/renca/files/42878_rol_unico_tributario.jpg" TargetMode="External"/><Relationship Id="rId2907" Type="http://schemas.openxmlformats.org/officeDocument/2006/relationships/hyperlink" Target="https://ligup-v2.s3.amazonaws.com/renca/files/22886_certificado_de_inscripcio_n.jpg" TargetMode="External"/><Relationship Id="rId2908" Type="http://schemas.openxmlformats.org/officeDocument/2006/relationships/hyperlink" Target="https://ligup-v2.s3.amazonaws.com/renca/files/55686_anexo_1.jpg" TargetMode="External"/><Relationship Id="rId2909" Type="http://schemas.openxmlformats.org/officeDocument/2006/relationships/hyperlink" Target="https://ligup-v2.s3.amazonaws.com/renca/files/11552_anexo_2.jpg" TargetMode="External"/><Relationship Id="rId5170" Type="http://schemas.openxmlformats.org/officeDocument/2006/relationships/hyperlink" Target="https://ligup-v2.s3.amazonaws.com/renca/files/20663_autorizaci_n_persa_el_nogal.pdf" TargetMode="External"/><Relationship Id="rId5171" Type="http://schemas.openxmlformats.org/officeDocument/2006/relationships/hyperlink" Target="https://ligup-v2.s3.amazonaws.com/renca/files/29209_202305884263.pdf" TargetMode="External"/><Relationship Id="rId5174" Type="http://schemas.openxmlformats.org/officeDocument/2006/relationships/hyperlink" Target="https://ligup-v2.s3.amazonaws.com/renca/files/29209_202305884263.pdf" TargetMode="External"/><Relationship Id="rId5175" Type="http://schemas.openxmlformats.org/officeDocument/2006/relationships/hyperlink" Target="https://ligup-v2.s3.amazonaws.com/renca/files/62885_registro_central_de_colaboradores_del_estado_y_municipalidades.pdf" TargetMode="External"/><Relationship Id="rId5172" Type="http://schemas.openxmlformats.org/officeDocument/2006/relationships/hyperlink" Target="https://ligup-v2.s3.amazonaws.com/renca/files/41860_dpj_500554427592_338501.pdf" TargetMode="External"/><Relationship Id="rId5173" Type="http://schemas.openxmlformats.org/officeDocument/2006/relationships/hyperlink" Target="https://ligup-v2.s3.amazonaws.com/renca/files/29366_img_20240304_151205_002.jpg" TargetMode="External"/><Relationship Id="rId5178" Type="http://schemas.openxmlformats.org/officeDocument/2006/relationships/hyperlink" Target="https://ligup-v2.s3.amazonaws.com/renca/files/341_img_20240304_145552_826.jpg" TargetMode="External"/><Relationship Id="rId5179" Type="http://schemas.openxmlformats.org/officeDocument/2006/relationships/hyperlink" Target="https://ligup-v2.s3.amazonaws.com/renca/files/46063_presupuesto_gva_pasaje_loica_renca.pdf" TargetMode="External"/><Relationship Id="rId5176" Type="http://schemas.openxmlformats.org/officeDocument/2006/relationships/hyperlink" Target="https://ligup-v2.s3.amazonaws.com/renca/files/67476_img_20240304_145530_956.jpg" TargetMode="External"/><Relationship Id="rId5177" Type="http://schemas.openxmlformats.org/officeDocument/2006/relationships/hyperlink" Target="https://ligup-v2.s3.amazonaws.com/renca/files/82181_img_20240304_145655_871.jpg" TargetMode="External"/><Relationship Id="rId5160" Type="http://schemas.openxmlformats.org/officeDocument/2006/relationships/hyperlink" Target="https://ligup-v2.s3.amazonaws.com/renca/files/34922_c.i_presidenta_persa_el_nogal.pdf" TargetMode="External"/><Relationship Id="rId5163" Type="http://schemas.openxmlformats.org/officeDocument/2006/relationships/hyperlink" Target="https://ligup-v2.s3.amazonaws.com/renca/files/56629_anexo_1.pdf" TargetMode="External"/><Relationship Id="rId5164" Type="http://schemas.openxmlformats.org/officeDocument/2006/relationships/hyperlink" Target="https://ligup-v2.s3.amazonaws.com/renca/files/50423_anexo_2_resumen_de_gasto.pdf" TargetMode="External"/><Relationship Id="rId5161" Type="http://schemas.openxmlformats.org/officeDocument/2006/relationships/hyperlink" Target="https://ligup-v2.s3.amazonaws.com/renca/files/2735_rut_persa_el_nogal_2_.pdf" TargetMode="External"/><Relationship Id="rId5162" Type="http://schemas.openxmlformats.org/officeDocument/2006/relationships/hyperlink" Target="https://ligup-v2.s3.amazonaws.com/renca/files/69830_registro_central_de_colaboradores_persa_el_nogal.pdf" TargetMode="External"/><Relationship Id="rId5167" Type="http://schemas.openxmlformats.org/officeDocument/2006/relationships/hyperlink" Target="https://ligup-v2.s3.amazonaws.com/renca/files/74733_cotizaciones.pdf" TargetMode="External"/><Relationship Id="rId5168" Type="http://schemas.openxmlformats.org/officeDocument/2006/relationships/hyperlink" Target="https://ligup-v2.s3.amazonaws.com/renca/files/37083_anexo_8.pdf" TargetMode="External"/><Relationship Id="rId5165" Type="http://schemas.openxmlformats.org/officeDocument/2006/relationships/hyperlink" Target="https://ligup-v2.s3.amazonaws.com/renca/files/41782_carta_gantt.pdf" TargetMode="External"/><Relationship Id="rId5166" Type="http://schemas.openxmlformats.org/officeDocument/2006/relationships/hyperlink" Target="https://ligup-v2.s3.amazonaws.com/renca/files/67910_cotizaciones.pdf" TargetMode="External"/><Relationship Id="rId5169" Type="http://schemas.openxmlformats.org/officeDocument/2006/relationships/hyperlink" Target="https://ligup-v2.s3.amazonaws.com/renca/files/53630_croquis_persa_el_nogal.pdf" TargetMode="External"/><Relationship Id="rId2920" Type="http://schemas.openxmlformats.org/officeDocument/2006/relationships/hyperlink" Target="https://ligup-v2.s3.amazonaws.com/renca/files/89669_registro_central_de_colaboradores_del_estado_y_municipalidades.pdf" TargetMode="External"/><Relationship Id="rId2921" Type="http://schemas.openxmlformats.org/officeDocument/2006/relationships/hyperlink" Target="https://ligup-v2.s3.amazonaws.com/renca/files/12652_anexo1.pdf" TargetMode="External"/><Relationship Id="rId2922" Type="http://schemas.openxmlformats.org/officeDocument/2006/relationships/hyperlink" Target="https://ligup-v2.s3.amazonaws.com/renca/files/98841_anexo2.pdf" TargetMode="External"/><Relationship Id="rId2923" Type="http://schemas.openxmlformats.org/officeDocument/2006/relationships/hyperlink" Target="https://ligup-v2.s3.amazonaws.com/renca/files/42236_anexo3.pdf" TargetMode="External"/><Relationship Id="rId2924" Type="http://schemas.openxmlformats.org/officeDocument/2006/relationships/hyperlink" Target="https://ligup-v2.s3.amazonaws.com/renca/files/20564_anexo4.pdf" TargetMode="External"/><Relationship Id="rId2925" Type="http://schemas.openxmlformats.org/officeDocument/2006/relationships/hyperlink" Target="https://ligup-v2.s3.amazonaws.com/renca/files/52615_anexo4.pdf" TargetMode="External"/><Relationship Id="rId2926" Type="http://schemas.openxmlformats.org/officeDocument/2006/relationships/hyperlink" Target="https://ligup-v2.s3.amazonaws.com/renca/files/32371_anexo8.pdf" TargetMode="External"/><Relationship Id="rId2927" Type="http://schemas.openxmlformats.org/officeDocument/2006/relationships/hyperlink" Target="https://ligup-v2.s3.amazonaws.com/renca/files/7171_1670_001_1.pdf" TargetMode="External"/><Relationship Id="rId2928" Type="http://schemas.openxmlformats.org/officeDocument/2006/relationships/hyperlink" Target="https://ligup-v2.s3.amazonaws.com/renca/files/27813_certificado_conjunto_habitacional_oscar_castro_copropiedad_lote_seis_1_1_.pdf" TargetMode="External"/><Relationship Id="rId2929" Type="http://schemas.openxmlformats.org/officeDocument/2006/relationships/hyperlink" Target="https://ligup-v2.s3.amazonaws.com/renca/files/23393_1670_001_2.pdf" TargetMode="External"/><Relationship Id="rId5192" Type="http://schemas.openxmlformats.org/officeDocument/2006/relationships/hyperlink" Target="https://ligup-v2.s3.amazonaws.com/renca/files/18975_cvpcc_bv2_cot_2.pdf" TargetMode="External"/><Relationship Id="rId5193" Type="http://schemas.openxmlformats.org/officeDocument/2006/relationships/hyperlink" Target="https://ligup-v2.s3.amazonaws.com/renca/files/21044_cvpcc_bv2_anex_8.pdf" TargetMode="External"/><Relationship Id="rId5190" Type="http://schemas.openxmlformats.org/officeDocument/2006/relationships/hyperlink" Target="https://ligup-v2.s3.amazonaws.com/renca/files/80171_cvpcc_bv2_anex_3.pdf" TargetMode="External"/><Relationship Id="rId5191" Type="http://schemas.openxmlformats.org/officeDocument/2006/relationships/hyperlink" Target="https://ligup-v2.s3.amazonaws.com/renca/files/16167_cvpcc_bv2_cot_1.pdf" TargetMode="External"/><Relationship Id="rId5196" Type="http://schemas.openxmlformats.org/officeDocument/2006/relationships/hyperlink" Target="https://ligup-v2.s3.amazonaws.com/renca/files/22593_rut_sii.pdf" TargetMode="External"/><Relationship Id="rId5197" Type="http://schemas.openxmlformats.org/officeDocument/2006/relationships/hyperlink" Target="https://ligup-v2.s3.amazonaws.com/renca/files/85638_dpj_500555420301_347521.pdf" TargetMode="External"/><Relationship Id="rId5194" Type="http://schemas.openxmlformats.org/officeDocument/2006/relationships/hyperlink" Target="https://ligup-v2.s3.amazonaws.com/renca/files/52977_cvpcc_bv2_anex_9.pdf" TargetMode="External"/><Relationship Id="rId5195" Type="http://schemas.openxmlformats.org/officeDocument/2006/relationships/hyperlink" Target="https://ligup-v2.s3.amazonaws.com/renca/files/50797_cvpcc_bv2_anex_11pdf_2_.pdf" TargetMode="External"/><Relationship Id="rId5198" Type="http://schemas.openxmlformats.org/officeDocument/2006/relationships/hyperlink" Target="https://ligup-v2.s3.amazonaws.com/renca/files/21730_cedula_hernan.pdf" TargetMode="External"/><Relationship Id="rId5199" Type="http://schemas.openxmlformats.org/officeDocument/2006/relationships/hyperlink" Target="https://ligup-v2.s3.amazonaws.com/renca/files/22593_rut_sii.pdf" TargetMode="External"/><Relationship Id="rId2910" Type="http://schemas.openxmlformats.org/officeDocument/2006/relationships/hyperlink" Target="https://ligup-v2.s3.amazonaws.com/renca/files/66593_anexo_3.jpg" TargetMode="External"/><Relationship Id="rId2911" Type="http://schemas.openxmlformats.org/officeDocument/2006/relationships/hyperlink" Target="https://ligup-v2.s3.amazonaws.com/renca/files/4671_cotizacio_n_1.pdf" TargetMode="External"/><Relationship Id="rId2912" Type="http://schemas.openxmlformats.org/officeDocument/2006/relationships/hyperlink" Target="https://ligup-v2.s3.amazonaws.com/renca/files/84669_cotizacion_2.docx" TargetMode="External"/><Relationship Id="rId2913" Type="http://schemas.openxmlformats.org/officeDocument/2006/relationships/hyperlink" Target="https://ligup-v2.s3.amazonaws.com/renca/files/74293_compromiso.pdf" TargetMode="External"/><Relationship Id="rId2914" Type="http://schemas.openxmlformats.org/officeDocument/2006/relationships/hyperlink" Target="https://ligup-v2.s3.amazonaws.com/renca/files/67314_anexo_9.jpg" TargetMode="External"/><Relationship Id="rId2915" Type="http://schemas.openxmlformats.org/officeDocument/2006/relationships/hyperlink" Target="https://ligup-v2.s3.amazonaws.com/renca/files/35097_anexo_11.jpg" TargetMode="External"/><Relationship Id="rId2916" Type="http://schemas.openxmlformats.org/officeDocument/2006/relationships/hyperlink" Target="https://ligup-v2.s3.amazonaws.com/renca/files/54454_rut_organizacion.png" TargetMode="External"/><Relationship Id="rId2917" Type="http://schemas.openxmlformats.org/officeDocument/2006/relationships/hyperlink" Target="https://ligup-v2.s3.amazonaws.com/renca/files/89062_certificado_de_vigencia.pdf" TargetMode="External"/><Relationship Id="rId2918" Type="http://schemas.openxmlformats.org/officeDocument/2006/relationships/hyperlink" Target="https://ligup-v2.s3.amazonaws.com/renca/files/67640_fotocarnet.jpeg" TargetMode="External"/><Relationship Id="rId2919" Type="http://schemas.openxmlformats.org/officeDocument/2006/relationships/hyperlink" Target="https://ligup-v2.s3.amazonaws.com/renca/files/54454_rut_organizacion.png" TargetMode="External"/><Relationship Id="rId5181" Type="http://schemas.openxmlformats.org/officeDocument/2006/relationships/hyperlink" Target="https://ligup-v2.s3.amazonaws.com/renca/files/98658_img_20240304_145716_113.jpg" TargetMode="External"/><Relationship Id="rId5182" Type="http://schemas.openxmlformats.org/officeDocument/2006/relationships/hyperlink" Target="https://ligup-v2.s3.amazonaws.com/renca/files/96945_img_20240304_145539_368.jpg" TargetMode="External"/><Relationship Id="rId5180" Type="http://schemas.openxmlformats.org/officeDocument/2006/relationships/hyperlink" Target="https://ligup-v2.s3.amazonaws.com/renca/files/68260_e_mail_isatel.pasaje_loica.pdf" TargetMode="External"/><Relationship Id="rId5185" Type="http://schemas.openxmlformats.org/officeDocument/2006/relationships/hyperlink" Target="https://ligup-v2.s3.amazonaws.com/renca/files/19739_cvpcc_bv2_ci.pdf" TargetMode="External"/><Relationship Id="rId5186" Type="http://schemas.openxmlformats.org/officeDocument/2006/relationships/hyperlink" Target="https://ligup-v2.s3.amazonaws.com/renca/files/34629_cvpcc_bv2_rut.pdf" TargetMode="External"/><Relationship Id="rId5183" Type="http://schemas.openxmlformats.org/officeDocument/2006/relationships/hyperlink" Target="https://ligup-v2.s3.amazonaws.com/renca/files/34629_cvpcc_bv2_rut.pdf" TargetMode="External"/><Relationship Id="rId5184" Type="http://schemas.openxmlformats.org/officeDocument/2006/relationships/hyperlink" Target="https://ligup-v2.s3.amazonaws.com/renca/files/84522_dpj_500555863261_289328.pdf" TargetMode="External"/><Relationship Id="rId5189" Type="http://schemas.openxmlformats.org/officeDocument/2006/relationships/hyperlink" Target="https://ligup-v2.s3.amazonaws.com/renca/files/61949_cvpcc_bv2_anex_2.pdf" TargetMode="External"/><Relationship Id="rId5187" Type="http://schemas.openxmlformats.org/officeDocument/2006/relationships/hyperlink" Target="https://ligup-v2.s3.amazonaws.com/renca/files/49428_cvpcc_bv2_registro_central_de_colaboradores_del_estado_y_municipalidades.pdf" TargetMode="External"/><Relationship Id="rId5188" Type="http://schemas.openxmlformats.org/officeDocument/2006/relationships/hyperlink" Target="https://ligup-v2.s3.amazonaws.com/renca/files/30108_cvpcc_bv2_anex_1.pdf" TargetMode="External"/><Relationship Id="rId1697" Type="http://schemas.openxmlformats.org/officeDocument/2006/relationships/hyperlink" Target="https://ligup-v2.s3.amazonaws.com/renca/files/48508_anexo_3_cvpcc_array_n_sur.pdf" TargetMode="External"/><Relationship Id="rId4723" Type="http://schemas.openxmlformats.org/officeDocument/2006/relationships/hyperlink" Target="https://ligup-v2.s3.amazonaws.com/renca/files/55717_cedula_german.pdf" TargetMode="External"/><Relationship Id="rId1698" Type="http://schemas.openxmlformats.org/officeDocument/2006/relationships/hyperlink" Target="https://ligup-v2.s3.amazonaws.com/renca/files/14698_cotizaci_n_1_cvpcc_array_n_sur.pdf" TargetMode="External"/><Relationship Id="rId4722" Type="http://schemas.openxmlformats.org/officeDocument/2006/relationships/hyperlink" Target="https://ligup-v2.s3.amazonaws.com/renca/files/27859_vigencia.pdf" TargetMode="External"/><Relationship Id="rId1699" Type="http://schemas.openxmlformats.org/officeDocument/2006/relationships/hyperlink" Target="https://ligup-v2.s3.amazonaws.com/renca/files/27055_cotizaci_n_2_cvpcc_array_n_sur.pdf" TargetMode="External"/><Relationship Id="rId4725" Type="http://schemas.openxmlformats.org/officeDocument/2006/relationships/hyperlink" Target="https://ligup-v2.s3.amazonaws.com/renca/files/50190_registro_central_de_colaboradores_del_estado_y_municipalidades.pdf" TargetMode="External"/><Relationship Id="rId4724" Type="http://schemas.openxmlformats.org/officeDocument/2006/relationships/hyperlink" Target="https://ligup-v2.s3.amazonaws.com/renca/files/28520_rut_carmela.pdf" TargetMode="External"/><Relationship Id="rId4727" Type="http://schemas.openxmlformats.org/officeDocument/2006/relationships/hyperlink" Target="https://ligup-v2.s3.amazonaws.com/renca/files/51396_anexo_2.pdf" TargetMode="External"/><Relationship Id="rId4726" Type="http://schemas.openxmlformats.org/officeDocument/2006/relationships/hyperlink" Target="https://ligup-v2.s3.amazonaws.com/renca/files/1032_anexo_1.pdf" TargetMode="External"/><Relationship Id="rId4729" Type="http://schemas.openxmlformats.org/officeDocument/2006/relationships/hyperlink" Target="https://ligup-v2.s3.amazonaws.com/renca/files/91701_cotizaci_n_2.pdf" TargetMode="External"/><Relationship Id="rId4728" Type="http://schemas.openxmlformats.org/officeDocument/2006/relationships/hyperlink" Target="https://ligup-v2.s3.amazonaws.com/renca/files/2608_anexo_3.pdf" TargetMode="External"/><Relationship Id="rId866" Type="http://schemas.openxmlformats.org/officeDocument/2006/relationships/hyperlink" Target="https://ligup-v2.s3.amazonaws.com/renca/files/31545_04_registro_central_de_colaboradores_del_estado_y_municipalidades.pdf" TargetMode="External"/><Relationship Id="rId865" Type="http://schemas.openxmlformats.org/officeDocument/2006/relationships/hyperlink" Target="https://ligup-v2.s3.amazonaws.com/renca/files/66380_whatsapp_image_2024_03_07_at_16.35.08.jpeg" TargetMode="External"/><Relationship Id="rId864" Type="http://schemas.openxmlformats.org/officeDocument/2006/relationships/hyperlink" Target="https://ligup-v2.s3.amazonaws.com/renca/files/98176_02_c.identidad_14909405_9_jocelyn_castillo.docx" TargetMode="External"/><Relationship Id="rId863" Type="http://schemas.openxmlformats.org/officeDocument/2006/relationships/hyperlink" Target="https://ligup-v2.s3.amazonaws.com/renca/files/45688_whatsapp_image_2024_03_11_at_15.02.51.jpeg" TargetMode="External"/><Relationship Id="rId869" Type="http://schemas.openxmlformats.org/officeDocument/2006/relationships/hyperlink" Target="https://ligup-v2.s3.amazonaws.com/renca/files/59325_anexo_2_presupuesto_detallado_virginio_arias_.docx" TargetMode="External"/><Relationship Id="rId868" Type="http://schemas.openxmlformats.org/officeDocument/2006/relationships/hyperlink" Target="https://ligup-v2.s3.amazonaws.com/renca/files/83331_anexo_1_virginio_arias.jpeg" TargetMode="External"/><Relationship Id="rId867" Type="http://schemas.openxmlformats.org/officeDocument/2006/relationships/hyperlink" Target="https://ligup-v2.s3.amazonaws.com/renca/files/65671_vpj_500556031237_308305.pdf" TargetMode="External"/><Relationship Id="rId1690" Type="http://schemas.openxmlformats.org/officeDocument/2006/relationships/hyperlink" Target="https://ligup-v2.s3.amazonaws.com/renca/files/52042_rut_cvpcc_array_n_sur.pdf" TargetMode="External"/><Relationship Id="rId1691" Type="http://schemas.openxmlformats.org/officeDocument/2006/relationships/hyperlink" Target="https://ligup-v2.s3.amazonaws.com/renca/files/40742_certificado_vigencia_cvpcc_array_n_sur.pdf" TargetMode="External"/><Relationship Id="rId1692" Type="http://schemas.openxmlformats.org/officeDocument/2006/relationships/hyperlink" Target="https://ligup-v2.s3.amazonaws.com/renca/files/87539_scan_ci_araceli_estuardo_cvpcc_array_n_sur.pdf" TargetMode="External"/><Relationship Id="rId862" Type="http://schemas.openxmlformats.org/officeDocument/2006/relationships/hyperlink" Target="https://ligup-v2.s3.amazonaws.com/renca/files/16638_01_rut_65.196.993_k_comite_virginio_arias_sur.docx" TargetMode="External"/><Relationship Id="rId1693" Type="http://schemas.openxmlformats.org/officeDocument/2006/relationships/hyperlink" Target="https://ligup-v2.s3.amazonaws.com/renca/files/52042_rut_cvpcc_array_n_sur.pdf" TargetMode="External"/><Relationship Id="rId861" Type="http://schemas.openxmlformats.org/officeDocument/2006/relationships/hyperlink" Target="https://ligup-v2.s3.amazonaws.com/renca/files/50701_cotizacion_2.pdf" TargetMode="External"/><Relationship Id="rId1694" Type="http://schemas.openxmlformats.org/officeDocument/2006/relationships/hyperlink" Target="https://ligup-v2.s3.amazonaws.com/renca/files/45435_certificado_colaboradores_del_estado_cvpcc_array_n_sur.pdf" TargetMode="External"/><Relationship Id="rId860" Type="http://schemas.openxmlformats.org/officeDocument/2006/relationships/hyperlink" Target="https://ligup-v2.s3.amazonaws.com/renca/files/81814_cotizacion_1.pdf" TargetMode="External"/><Relationship Id="rId1695" Type="http://schemas.openxmlformats.org/officeDocument/2006/relationships/hyperlink" Target="https://ligup-v2.s3.amazonaws.com/renca/files/16107_anexo_1_b_cvpcc_array_n_sur.pdf" TargetMode="External"/><Relationship Id="rId4721" Type="http://schemas.openxmlformats.org/officeDocument/2006/relationships/hyperlink" Target="https://ligup-v2.s3.amazonaws.com/renca/files/28520_rut_carmela.pdf" TargetMode="External"/><Relationship Id="rId1696" Type="http://schemas.openxmlformats.org/officeDocument/2006/relationships/hyperlink" Target="https://ligup-v2.s3.amazonaws.com/renca/files/20938_anexo_2_cvpcc_array_n_sur.pdf" TargetMode="External"/><Relationship Id="rId4720" Type="http://schemas.openxmlformats.org/officeDocument/2006/relationships/hyperlink" Target="https://ligup-v2.s3.amazonaws.com/renca/files/15212_anexo_9_pan.pdf" TargetMode="External"/><Relationship Id="rId1686" Type="http://schemas.openxmlformats.org/officeDocument/2006/relationships/hyperlink" Target="https://ligup-v2.s3.amazonaws.com/renca/files/38167_anexo_2_presupuesto_detallado_florcitas_de_huamachuco.docx" TargetMode="External"/><Relationship Id="rId4712" Type="http://schemas.openxmlformats.org/officeDocument/2006/relationships/hyperlink" Target="https://ligup-v2.s3.amazonaws.com/renca/files/91394_ci_representante_pasaje_pan.pdf" TargetMode="External"/><Relationship Id="rId1687" Type="http://schemas.openxmlformats.org/officeDocument/2006/relationships/hyperlink" Target="https://ligup-v2.s3.amazonaws.com/renca/files/82194_anexo_3_carta_gantt_cam.docx" TargetMode="External"/><Relationship Id="rId4711" Type="http://schemas.openxmlformats.org/officeDocument/2006/relationships/hyperlink" Target="https://ligup-v2.s3.amazonaws.com/renca/files/36386_pj_pan.pdf" TargetMode="External"/><Relationship Id="rId1688" Type="http://schemas.openxmlformats.org/officeDocument/2006/relationships/hyperlink" Target="https://ligup-v2.s3.amazonaws.com/renca/files/58571_cotizacion_1.pdf" TargetMode="External"/><Relationship Id="rId4714" Type="http://schemas.openxmlformats.org/officeDocument/2006/relationships/hyperlink" Target="https://ligup-v2.s3.amazonaws.com/renca/files/61582_registro_central_de_colaboradores_pasaje_pan.pdf" TargetMode="External"/><Relationship Id="rId1689" Type="http://schemas.openxmlformats.org/officeDocument/2006/relationships/hyperlink" Target="https://ligup-v2.s3.amazonaws.com/renca/files/85995_cotizacion_2.pdf" TargetMode="External"/><Relationship Id="rId4713" Type="http://schemas.openxmlformats.org/officeDocument/2006/relationships/hyperlink" Target="https://ligup-v2.s3.amazonaws.com/renca/files/47188_rut_pasaje_pan.pdf" TargetMode="External"/><Relationship Id="rId4716" Type="http://schemas.openxmlformats.org/officeDocument/2006/relationships/hyperlink" Target="https://ligup-v2.s3.amazonaws.com/renca/files/8125_anexo_2_pan.pdf" TargetMode="External"/><Relationship Id="rId4715" Type="http://schemas.openxmlformats.org/officeDocument/2006/relationships/hyperlink" Target="https://ligup-v2.s3.amazonaws.com/renca/files/68412_anexo_1_pan.pdf" TargetMode="External"/><Relationship Id="rId4718" Type="http://schemas.openxmlformats.org/officeDocument/2006/relationships/hyperlink" Target="https://ligup-v2.s3.amazonaws.com/renca/files/24191_cotizaci_n_1_pan.pdf" TargetMode="External"/><Relationship Id="rId4717" Type="http://schemas.openxmlformats.org/officeDocument/2006/relationships/hyperlink" Target="https://ligup-v2.s3.amazonaws.com/renca/files/11405_anexo_3_pan.pdf" TargetMode="External"/><Relationship Id="rId4719" Type="http://schemas.openxmlformats.org/officeDocument/2006/relationships/hyperlink" Target="https://ligup-v2.s3.amazonaws.com/renca/files/37716_cotizaci_n_2_pan.docx" TargetMode="External"/><Relationship Id="rId855" Type="http://schemas.openxmlformats.org/officeDocument/2006/relationships/hyperlink" Target="https://ligup-v2.s3.amazonaws.com/renca/files/52355_rut.pdf" TargetMode="External"/><Relationship Id="rId854" Type="http://schemas.openxmlformats.org/officeDocument/2006/relationships/hyperlink" Target="https://ligup-v2.s3.amazonaws.com/renca/files/3205_ci_hilda.pdf" TargetMode="External"/><Relationship Id="rId853" Type="http://schemas.openxmlformats.org/officeDocument/2006/relationships/hyperlink" Target="https://ligup-v2.s3.amazonaws.com/renca/files/70196_pj.pdf" TargetMode="External"/><Relationship Id="rId852" Type="http://schemas.openxmlformats.org/officeDocument/2006/relationships/hyperlink" Target="https://ligup-v2.s3.amazonaws.com/renca/files/52355_rut.pdf" TargetMode="External"/><Relationship Id="rId859" Type="http://schemas.openxmlformats.org/officeDocument/2006/relationships/hyperlink" Target="https://ligup-v2.s3.amazonaws.com/renca/files/1662_anexo_3.pdf" TargetMode="External"/><Relationship Id="rId858" Type="http://schemas.openxmlformats.org/officeDocument/2006/relationships/hyperlink" Target="https://ligup-v2.s3.amazonaws.com/renca/files/6547_anexo_2.pdf" TargetMode="External"/><Relationship Id="rId857" Type="http://schemas.openxmlformats.org/officeDocument/2006/relationships/hyperlink" Target="https://ligup-v2.s3.amazonaws.com/renca/files/4773_anexo_1.pdf" TargetMode="External"/><Relationship Id="rId856" Type="http://schemas.openxmlformats.org/officeDocument/2006/relationships/hyperlink" Target="https://ligup-v2.s3.amazonaws.com/renca/files/18362_registro_central_de_colaboradores_del_estado_y_municipalidades.pdf" TargetMode="External"/><Relationship Id="rId1680" Type="http://schemas.openxmlformats.org/officeDocument/2006/relationships/hyperlink" Target="https://ligup-v2.s3.amazonaws.com/renca/files/83516_rut_organizacion.docx" TargetMode="External"/><Relationship Id="rId1681" Type="http://schemas.openxmlformats.org/officeDocument/2006/relationships/hyperlink" Target="https://ligup-v2.s3.amazonaws.com/renca/files/73933_dpj_500555969633_306865.pdf" TargetMode="External"/><Relationship Id="rId851" Type="http://schemas.openxmlformats.org/officeDocument/2006/relationships/hyperlink" Target="https://ligup-v2.s3.amazonaws.com/renca/files/5133_varios.pdf" TargetMode="External"/><Relationship Id="rId1682" Type="http://schemas.openxmlformats.org/officeDocument/2006/relationships/hyperlink" Target="https://ligup-v2.s3.amazonaws.com/renca/files/39486_rut_rep_legal.pdf" TargetMode="External"/><Relationship Id="rId850" Type="http://schemas.openxmlformats.org/officeDocument/2006/relationships/hyperlink" Target="https://ligup-v2.s3.amazonaws.com/renca/files/40839_cotizaci_n_insumos.jpeg" TargetMode="External"/><Relationship Id="rId1683" Type="http://schemas.openxmlformats.org/officeDocument/2006/relationships/hyperlink" Target="https://ligup-v2.s3.amazonaws.com/renca/files/83516_rut_organizacion.docx" TargetMode="External"/><Relationship Id="rId1684" Type="http://schemas.openxmlformats.org/officeDocument/2006/relationships/hyperlink" Target="https://ligup-v2.s3.amazonaws.com/renca/files/61830_registro_central_de_colaboradores_del_estado_y_municipalidades.pdf" TargetMode="External"/><Relationship Id="rId4710" Type="http://schemas.openxmlformats.org/officeDocument/2006/relationships/hyperlink" Target="https://ligup-v2.s3.amazonaws.com/renca/files/47188_rut_pasaje_pan.pdf" TargetMode="External"/><Relationship Id="rId1685" Type="http://schemas.openxmlformats.org/officeDocument/2006/relationships/hyperlink" Target="https://ligup-v2.s3.amazonaws.com/renca/files/19371_anexo_1.docx" TargetMode="External"/><Relationship Id="rId3414" Type="http://schemas.openxmlformats.org/officeDocument/2006/relationships/hyperlink" Target="https://ligup-v2.s3.amazonaws.com/renca/files/95147_rut_tributario_2020.pdf" TargetMode="External"/><Relationship Id="rId4745" Type="http://schemas.openxmlformats.org/officeDocument/2006/relationships/hyperlink" Target="https://ligup-v2.s3.amazonaws.com/renca/files/84535_abejitas_colaboradores.pdf" TargetMode="External"/><Relationship Id="rId3413" Type="http://schemas.openxmlformats.org/officeDocument/2006/relationships/hyperlink" Target="https://ligup-v2.s3.amazonaws.com/renca/files/96733_fotocop_rut_nancy_170523.pdf" TargetMode="External"/><Relationship Id="rId4744" Type="http://schemas.openxmlformats.org/officeDocument/2006/relationships/hyperlink" Target="https://ligup-v2.s3.amazonaws.com/renca/files/69435_rut_abejitas_picaronas.docx" TargetMode="External"/><Relationship Id="rId3416" Type="http://schemas.openxmlformats.org/officeDocument/2006/relationships/hyperlink" Target="https://ligup-v2.s3.amazonaws.com/renca/files/23337_anexo_1_acta_asamblea.pdf" TargetMode="External"/><Relationship Id="rId4747" Type="http://schemas.openxmlformats.org/officeDocument/2006/relationships/hyperlink" Target="https://ligup-v2.s3.amazonaws.com/renca/files/28706_acta_aprovacion_juventud.pdf" TargetMode="External"/><Relationship Id="rId3415" Type="http://schemas.openxmlformats.org/officeDocument/2006/relationships/hyperlink" Target="https://ligup-v2.s3.amazonaws.com/renca/files/99720_cert._de_colaboradores.pdf" TargetMode="External"/><Relationship Id="rId4746" Type="http://schemas.openxmlformats.org/officeDocument/2006/relationships/hyperlink" Target="https://ligup-v2.s3.amazonaws.com/renca/files/85504_dpj_500556036941_327403_2_.pdf" TargetMode="External"/><Relationship Id="rId3418" Type="http://schemas.openxmlformats.org/officeDocument/2006/relationships/hyperlink" Target="https://ligup-v2.s3.amazonaws.com/renca/files/42225_carta_gantt_proyecto_munic_an_3.pdf" TargetMode="External"/><Relationship Id="rId4749" Type="http://schemas.openxmlformats.org/officeDocument/2006/relationships/hyperlink" Target="https://ligup-v2.s3.amazonaws.com/renca/files/76545_presupuesto_abejitas_picaronas.pdf" TargetMode="External"/><Relationship Id="rId3417" Type="http://schemas.openxmlformats.org/officeDocument/2006/relationships/hyperlink" Target="https://ligup-v2.s3.amazonaws.com/renca/files/37064_presup_gastos_proyecto_munic_an_2.pdf" TargetMode="External"/><Relationship Id="rId4748" Type="http://schemas.openxmlformats.org/officeDocument/2006/relationships/hyperlink" Target="https://ligup-v2.s3.amazonaws.com/renca/files/4764_presupuesto_abejitas_picaronas.pdf" TargetMode="External"/><Relationship Id="rId3419" Type="http://schemas.openxmlformats.org/officeDocument/2006/relationships/hyperlink" Target="https://ligup-v2.s3.amazonaws.com/renca/files/48430_cotizaci_n_1_muni_24.pdf" TargetMode="External"/><Relationship Id="rId888" Type="http://schemas.openxmlformats.org/officeDocument/2006/relationships/hyperlink" Target="https://ligup-v2.s3.amazonaws.com/renca/files/10508_sii.pdf" TargetMode="External"/><Relationship Id="rId887" Type="http://schemas.openxmlformats.org/officeDocument/2006/relationships/hyperlink" Target="https://ligup-v2.s3.amazonaws.com/renca/files/52212_anexo_10_.pdf" TargetMode="External"/><Relationship Id="rId886" Type="http://schemas.openxmlformats.org/officeDocument/2006/relationships/hyperlink" Target="https://ligup-v2.s3.amazonaws.com/renca/files/70818_anexo_9.pdf" TargetMode="External"/><Relationship Id="rId885" Type="http://schemas.openxmlformats.org/officeDocument/2006/relationships/hyperlink" Target="https://ligup-v2.s3.amazonaws.com/renca/files/74814_cotizacion_n_4345_camaras_ip_2_camaras_4_mp_comite_la_union_hace_la_fuerza_febrero_2024_1_.pdf" TargetMode="External"/><Relationship Id="rId889" Type="http://schemas.openxmlformats.org/officeDocument/2006/relationships/hyperlink" Target="https://ligup-v2.s3.amazonaws.com/renca/files/21924_certificado_de_vigencia.pdf" TargetMode="External"/><Relationship Id="rId880" Type="http://schemas.openxmlformats.org/officeDocument/2006/relationships/hyperlink" Target="https://ligup-v2.s3.amazonaws.com/renca/files/69913_certificado_de_inscripcion.pdf" TargetMode="External"/><Relationship Id="rId884" Type="http://schemas.openxmlformats.org/officeDocument/2006/relationships/hyperlink" Target="https://ligup-v2.s3.amazonaws.com/renca/files/40750_e_mail_isatel._la_union_hace_la_fuerza_2024.pdf" TargetMode="External"/><Relationship Id="rId3410" Type="http://schemas.openxmlformats.org/officeDocument/2006/relationships/hyperlink" Target="https://ligup-v2.s3.amazonaws.com/renca/files/18551_cotizaciones.pdf" TargetMode="External"/><Relationship Id="rId4741" Type="http://schemas.openxmlformats.org/officeDocument/2006/relationships/hyperlink" Target="https://ligup-v2.s3.amazonaws.com/renca/files/69435_rut_abejitas_picaronas.docx" TargetMode="External"/><Relationship Id="rId883" Type="http://schemas.openxmlformats.org/officeDocument/2006/relationships/hyperlink" Target="https://ligup-v2.s3.amazonaws.com/renca/files/57433_anexo_3_.pdf" TargetMode="External"/><Relationship Id="rId4740" Type="http://schemas.openxmlformats.org/officeDocument/2006/relationships/hyperlink" Target="https://ligup-v2.s3.amazonaws.com/renca/files/5488_cotizaciones.pdf" TargetMode="External"/><Relationship Id="rId882" Type="http://schemas.openxmlformats.org/officeDocument/2006/relationships/hyperlink" Target="https://ligup-v2.s3.amazonaws.com/renca/files/15808_anexo2.pdf" TargetMode="External"/><Relationship Id="rId3412" Type="http://schemas.openxmlformats.org/officeDocument/2006/relationships/hyperlink" Target="https://ligup-v2.s3.amazonaws.com/renca/files/96012_vpj_24.pdf" TargetMode="External"/><Relationship Id="rId4743" Type="http://schemas.openxmlformats.org/officeDocument/2006/relationships/hyperlink" Target="https://ligup-v2.s3.amazonaws.com/renca/files/24262_ci_ximena.pdf" TargetMode="External"/><Relationship Id="rId881" Type="http://schemas.openxmlformats.org/officeDocument/2006/relationships/hyperlink" Target="https://ligup-v2.s3.amazonaws.com/renca/files/69257_anexo_1.jpg" TargetMode="External"/><Relationship Id="rId3411" Type="http://schemas.openxmlformats.org/officeDocument/2006/relationships/hyperlink" Target="https://ligup-v2.s3.amazonaws.com/renca/files/95147_rut_tributario_2020.pdf" TargetMode="External"/><Relationship Id="rId4742" Type="http://schemas.openxmlformats.org/officeDocument/2006/relationships/hyperlink" Target="https://ligup-v2.s3.amazonaws.com/renca/files/72753_dpj_500556036693_300073_1_.pdf" TargetMode="External"/><Relationship Id="rId3403" Type="http://schemas.openxmlformats.org/officeDocument/2006/relationships/hyperlink" Target="https://ligup-v2.s3.amazonaws.com/renca/files/96881_ci_ida.pdf" TargetMode="External"/><Relationship Id="rId4734" Type="http://schemas.openxmlformats.org/officeDocument/2006/relationships/hyperlink" Target="https://ligup-v2.s3.amazonaws.com/renca/files/60874_sii.pdf" TargetMode="External"/><Relationship Id="rId3402" Type="http://schemas.openxmlformats.org/officeDocument/2006/relationships/hyperlink" Target="https://ligup-v2.s3.amazonaws.com/renca/files/90409_pj_cam_corazones_alegres_y_traviesos.pdf" TargetMode="External"/><Relationship Id="rId4733" Type="http://schemas.openxmlformats.org/officeDocument/2006/relationships/hyperlink" Target="https://ligup-v2.s3.amazonaws.com/renca/files/38159_ci.pdf" TargetMode="External"/><Relationship Id="rId3405" Type="http://schemas.openxmlformats.org/officeDocument/2006/relationships/hyperlink" Target="https://ligup-v2.s3.amazonaws.com/renca/files/18856_colaboradores.pdf" TargetMode="External"/><Relationship Id="rId4736" Type="http://schemas.openxmlformats.org/officeDocument/2006/relationships/hyperlink" Target="https://ligup-v2.s3.amazonaws.com/renca/files/28399_anexo_1.pdf" TargetMode="External"/><Relationship Id="rId3404" Type="http://schemas.openxmlformats.org/officeDocument/2006/relationships/hyperlink" Target="https://ligup-v2.s3.amazonaws.com/renca/files/10835_sii.pdf" TargetMode="External"/><Relationship Id="rId4735" Type="http://schemas.openxmlformats.org/officeDocument/2006/relationships/hyperlink" Target="https://ligup-v2.s3.amazonaws.com/renca/files/65156_colaboradores_lne.pdf" TargetMode="External"/><Relationship Id="rId3407" Type="http://schemas.openxmlformats.org/officeDocument/2006/relationships/hyperlink" Target="https://ligup-v2.s3.amazonaws.com/renca/files/31066_anexo_2.pdf" TargetMode="External"/><Relationship Id="rId4738" Type="http://schemas.openxmlformats.org/officeDocument/2006/relationships/hyperlink" Target="https://ligup-v2.s3.amazonaws.com/renca/files/88514_anexo_3.pdf" TargetMode="External"/><Relationship Id="rId3406" Type="http://schemas.openxmlformats.org/officeDocument/2006/relationships/hyperlink" Target="https://ligup-v2.s3.amazonaws.com/renca/files/26285_anexo_1.pdf" TargetMode="External"/><Relationship Id="rId4737" Type="http://schemas.openxmlformats.org/officeDocument/2006/relationships/hyperlink" Target="https://ligup-v2.s3.amazonaws.com/renca/files/93761_anexo_2.pdf" TargetMode="External"/><Relationship Id="rId3409" Type="http://schemas.openxmlformats.org/officeDocument/2006/relationships/hyperlink" Target="https://ligup-v2.s3.amazonaws.com/renca/files/57505_cotizaciones.pdf" TargetMode="External"/><Relationship Id="rId3408" Type="http://schemas.openxmlformats.org/officeDocument/2006/relationships/hyperlink" Target="https://ligup-v2.s3.amazonaws.com/renca/files/37004_anexo_3.pdf" TargetMode="External"/><Relationship Id="rId4739" Type="http://schemas.openxmlformats.org/officeDocument/2006/relationships/hyperlink" Target="https://ligup-v2.s3.amazonaws.com/renca/files/8175_cotizaciones.pdf" TargetMode="External"/><Relationship Id="rId877" Type="http://schemas.openxmlformats.org/officeDocument/2006/relationships/hyperlink" Target="https://ligup-v2.s3.amazonaws.com/renca/files/1763_certificado.pdf" TargetMode="External"/><Relationship Id="rId876" Type="http://schemas.openxmlformats.org/officeDocument/2006/relationships/hyperlink" Target="https://ligup-v2.s3.amazonaws.com/renca/files/78178_rut_.pdf" TargetMode="External"/><Relationship Id="rId875" Type="http://schemas.openxmlformats.org/officeDocument/2006/relationships/hyperlink" Target="https://ligup-v2.s3.amazonaws.com/renca/files/87348_anexo_11_virginio_arias.jpeg" TargetMode="External"/><Relationship Id="rId874" Type="http://schemas.openxmlformats.org/officeDocument/2006/relationships/hyperlink" Target="https://ligup-v2.s3.amazonaws.com/renca/files/38181_anexo_9_virginio_arias.jpeg" TargetMode="External"/><Relationship Id="rId879" Type="http://schemas.openxmlformats.org/officeDocument/2006/relationships/hyperlink" Target="https://ligup-v2.s3.amazonaws.com/renca/files/78178_rut_.pdf" TargetMode="External"/><Relationship Id="rId878" Type="http://schemas.openxmlformats.org/officeDocument/2006/relationships/hyperlink" Target="https://ligup-v2.s3.amazonaws.com/renca/files/14855_carnet.pdf" TargetMode="External"/><Relationship Id="rId873" Type="http://schemas.openxmlformats.org/officeDocument/2006/relationships/hyperlink" Target="https://ligup-v2.s3.amazonaws.com/renca/files/10938_anexo_8_virginio_arias.jpeg" TargetMode="External"/><Relationship Id="rId4730" Type="http://schemas.openxmlformats.org/officeDocument/2006/relationships/hyperlink" Target="https://ligup-v2.s3.amazonaws.com/renca/files/10828_cotizaci_n_1.pdf" TargetMode="External"/><Relationship Id="rId872" Type="http://schemas.openxmlformats.org/officeDocument/2006/relationships/hyperlink" Target="https://ligup-v2.s3.amazonaws.com/renca/files/24451_cotizacion_n_4376_alarma_comunitaria_alto_impacto_virginio_arias_marzo_2024.pdf" TargetMode="External"/><Relationship Id="rId871" Type="http://schemas.openxmlformats.org/officeDocument/2006/relationships/hyperlink" Target="https://ligup-v2.s3.amazonaws.com/renca/files/8098_cotizacion_225_virginia_arias.pdf" TargetMode="External"/><Relationship Id="rId3401" Type="http://schemas.openxmlformats.org/officeDocument/2006/relationships/hyperlink" Target="https://ligup-v2.s3.amazonaws.com/renca/files/10835_sii.pdf" TargetMode="External"/><Relationship Id="rId4732" Type="http://schemas.openxmlformats.org/officeDocument/2006/relationships/hyperlink" Target="https://ligup-v2.s3.amazonaws.com/renca/files/82291_pj_lne.pdf" TargetMode="External"/><Relationship Id="rId870" Type="http://schemas.openxmlformats.org/officeDocument/2006/relationships/hyperlink" Target="https://ligup-v2.s3.amazonaws.com/renca/files/78270_anexo_3_carta_gantt_virginio_arias.docx" TargetMode="External"/><Relationship Id="rId3400" Type="http://schemas.openxmlformats.org/officeDocument/2006/relationships/hyperlink" Target="https://ligup-v2.s3.amazonaws.com/renca/files/99089_2_ficha_tecnica_secplan_jjvv_villa_salvador_etapa_1y2.pdf" TargetMode="External"/><Relationship Id="rId4731" Type="http://schemas.openxmlformats.org/officeDocument/2006/relationships/hyperlink" Target="https://ligup-v2.s3.amazonaws.com/renca/files/60874_sii.pdf" TargetMode="External"/><Relationship Id="rId1653" Type="http://schemas.openxmlformats.org/officeDocument/2006/relationships/hyperlink" Target="https://ligup-v2.s3.amazonaws.com/renca/files/9953_cotizaci_n_1.pdf" TargetMode="External"/><Relationship Id="rId2984" Type="http://schemas.openxmlformats.org/officeDocument/2006/relationships/hyperlink" Target="https://ligup-v2.s3.amazonaws.com/renca/files/74398_anexo_1_nsg.pdf" TargetMode="External"/><Relationship Id="rId1654" Type="http://schemas.openxmlformats.org/officeDocument/2006/relationships/hyperlink" Target="https://ligup-v2.s3.amazonaws.com/renca/files/37151_cotizaci_n_2.pdf" TargetMode="External"/><Relationship Id="rId2985" Type="http://schemas.openxmlformats.org/officeDocument/2006/relationships/hyperlink" Target="https://ligup-v2.s3.amazonaws.com/renca/files/11717_anexo_2.pdf" TargetMode="External"/><Relationship Id="rId1655" Type="http://schemas.openxmlformats.org/officeDocument/2006/relationships/hyperlink" Target="https://ligup-v2.s3.amazonaws.com/renca/files/50364_anexo_8_cvpcc_rivera.pdf" TargetMode="External"/><Relationship Id="rId2986" Type="http://schemas.openxmlformats.org/officeDocument/2006/relationships/hyperlink" Target="https://ligup-v2.s3.amazonaws.com/renca/files/46125_anexo_3.pdf" TargetMode="External"/><Relationship Id="rId1656" Type="http://schemas.openxmlformats.org/officeDocument/2006/relationships/hyperlink" Target="https://ligup-v2.s3.amazonaws.com/renca/files/40597_croquis_rivera.pdf" TargetMode="External"/><Relationship Id="rId2987" Type="http://schemas.openxmlformats.org/officeDocument/2006/relationships/hyperlink" Target="https://ligup-v2.s3.amazonaws.com/renca/files/39360_cotizacion_nsg.pdf" TargetMode="External"/><Relationship Id="rId1657" Type="http://schemas.openxmlformats.org/officeDocument/2006/relationships/hyperlink" Target="https://ligup-v2.s3.amazonaws.com/renca/files/77051_anexo_11_alarmas_comunitarias.pdf" TargetMode="External"/><Relationship Id="rId2988" Type="http://schemas.openxmlformats.org/officeDocument/2006/relationships/hyperlink" Target="https://ligup-v2.s3.amazonaws.com/renca/files/84790_cotizacion_nsg.pdf" TargetMode="External"/><Relationship Id="rId1658" Type="http://schemas.openxmlformats.org/officeDocument/2006/relationships/hyperlink" Target="https://ligup-v2.s3.amazonaws.com/renca/files/90202_sii.jpg" TargetMode="External"/><Relationship Id="rId2989" Type="http://schemas.openxmlformats.org/officeDocument/2006/relationships/hyperlink" Target="https://ligup-v2.s3.amazonaws.com/renca/files/36345_rut_san_andr_s.pdf" TargetMode="External"/><Relationship Id="rId1659" Type="http://schemas.openxmlformats.org/officeDocument/2006/relationships/hyperlink" Target="https://ligup-v2.s3.amazonaws.com/renca/files/18256_vigencia.jpg" TargetMode="External"/><Relationship Id="rId829" Type="http://schemas.openxmlformats.org/officeDocument/2006/relationships/hyperlink" Target="https://ligup-v2.s3.amazonaws.com/renca/files/48966_anexo_9_croquis_proyecto.pdf" TargetMode="External"/><Relationship Id="rId828" Type="http://schemas.openxmlformats.org/officeDocument/2006/relationships/hyperlink" Target="https://ligup-v2.s3.amazonaws.com/renca/files/42510_cotizacion_2_cvpcc_sol_de_angamos.pdf" TargetMode="External"/><Relationship Id="rId827" Type="http://schemas.openxmlformats.org/officeDocument/2006/relationships/hyperlink" Target="https://ligup-v2.s3.amazonaws.com/renca/files/31967_cotizacion_2_cvpcc_sol_de_angamos.pdf" TargetMode="External"/><Relationship Id="rId822" Type="http://schemas.openxmlformats.org/officeDocument/2006/relationships/hyperlink" Target="https://ligup-v2.s3.amazonaws.com/renca/files/28153_registro_central_de_colaboradores_del_estado_seguridad.pdf" TargetMode="External"/><Relationship Id="rId821" Type="http://schemas.openxmlformats.org/officeDocument/2006/relationships/hyperlink" Target="https://ligup-v2.s3.amazonaws.com/renca/files/75410_rut_comite_seguridad.pdf" TargetMode="External"/><Relationship Id="rId820" Type="http://schemas.openxmlformats.org/officeDocument/2006/relationships/hyperlink" Target="https://ligup-v2.s3.amazonaws.com/renca/files/24666_cedula_andrea.1.pdf" TargetMode="External"/><Relationship Id="rId826" Type="http://schemas.openxmlformats.org/officeDocument/2006/relationships/hyperlink" Target="https://ligup-v2.s3.amazonaws.com/renca/files/54107_cotizacion_1_cvpcc_sol_de_angamos.pdf" TargetMode="External"/><Relationship Id="rId825" Type="http://schemas.openxmlformats.org/officeDocument/2006/relationships/hyperlink" Target="https://ligup-v2.s3.amazonaws.com/renca/files/4518_anexo_3_carta_gantt_cvpcc_sol_de_angamos.pdf" TargetMode="External"/><Relationship Id="rId824" Type="http://schemas.openxmlformats.org/officeDocument/2006/relationships/hyperlink" Target="https://ligup-v2.s3.amazonaws.com/renca/files/8371_anexo_n2_presupuesto.pdf" TargetMode="External"/><Relationship Id="rId823" Type="http://schemas.openxmlformats.org/officeDocument/2006/relationships/hyperlink" Target="https://ligup-v2.s3.amazonaws.com/renca/files/83284_anexo_1_firmas_cvpcc_sol_de_angamos.pdf" TargetMode="External"/><Relationship Id="rId2980" Type="http://schemas.openxmlformats.org/officeDocument/2006/relationships/hyperlink" Target="https://ligup-v2.s3.amazonaws.com/renca/files/43230_pj.pdf" TargetMode="External"/><Relationship Id="rId1650" Type="http://schemas.openxmlformats.org/officeDocument/2006/relationships/hyperlink" Target="https://ligup-v2.s3.amazonaws.com/renca/files/6302_firmas_cvpcc_rivera.pdf" TargetMode="External"/><Relationship Id="rId2981" Type="http://schemas.openxmlformats.org/officeDocument/2006/relationships/hyperlink" Target="https://ligup-v2.s3.amazonaws.com/renca/files/49356_ci_isabel.pdf" TargetMode="External"/><Relationship Id="rId1651" Type="http://schemas.openxmlformats.org/officeDocument/2006/relationships/hyperlink" Target="https://ligup-v2.s3.amazonaws.com/renca/files/6498_anexo_2_cvpcc_rivera.pdf" TargetMode="External"/><Relationship Id="rId2982" Type="http://schemas.openxmlformats.org/officeDocument/2006/relationships/hyperlink" Target="https://ligup-v2.s3.amazonaws.com/renca/files/32139_rut.pdf" TargetMode="External"/><Relationship Id="rId1652" Type="http://schemas.openxmlformats.org/officeDocument/2006/relationships/hyperlink" Target="https://ligup-v2.s3.amazonaws.com/renca/files/23453_carta_gantt_rivera.pdf" TargetMode="External"/><Relationship Id="rId2983" Type="http://schemas.openxmlformats.org/officeDocument/2006/relationships/hyperlink" Target="https://ligup-v2.s3.amazonaws.com/renca/files/38160_colaboradores.pdf" TargetMode="External"/><Relationship Id="rId1642" Type="http://schemas.openxmlformats.org/officeDocument/2006/relationships/hyperlink" Target="https://ligup-v2.s3.amazonaws.com/renca/files/14275_cotizaciones_tucapel_2.pdf" TargetMode="External"/><Relationship Id="rId2973" Type="http://schemas.openxmlformats.org/officeDocument/2006/relationships/hyperlink" Target="https://ligup-v2.s3.amazonaws.com/renca/files/19933_registro_central_de_colaboradores_las_mercedes.pdf" TargetMode="External"/><Relationship Id="rId1643" Type="http://schemas.openxmlformats.org/officeDocument/2006/relationships/hyperlink" Target="https://ligup-v2.s3.amazonaws.com/renca/files/95091_ftp_secplan_visita_jjvv_tucapel_jimenez_2.pdf" TargetMode="External"/><Relationship Id="rId2974" Type="http://schemas.openxmlformats.org/officeDocument/2006/relationships/hyperlink" Target="https://ligup-v2.s3.amazonaws.com/renca/files/18573_firmas_las_mercedes_de_caupolican.pdf" TargetMode="External"/><Relationship Id="rId1644" Type="http://schemas.openxmlformats.org/officeDocument/2006/relationships/hyperlink" Target="https://ligup-v2.s3.amazonaws.com/renca/files/95232_anexo_8.pdf" TargetMode="External"/><Relationship Id="rId2975" Type="http://schemas.openxmlformats.org/officeDocument/2006/relationships/hyperlink" Target="https://ligup-v2.s3.amazonaws.com/renca/files/44100_anexo_2.pdf" TargetMode="External"/><Relationship Id="rId1645" Type="http://schemas.openxmlformats.org/officeDocument/2006/relationships/hyperlink" Target="https://ligup-v2.s3.amazonaws.com/renca/files/2203_rut_sii_cvpcc_rivera.pdf" TargetMode="External"/><Relationship Id="rId2976" Type="http://schemas.openxmlformats.org/officeDocument/2006/relationships/hyperlink" Target="https://ligup-v2.s3.amazonaws.com/renca/files/75953_carta_grantt.pdf" TargetMode="External"/><Relationship Id="rId1646" Type="http://schemas.openxmlformats.org/officeDocument/2006/relationships/hyperlink" Target="https://ligup-v2.s3.amazonaws.com/renca/files/85042_pj_cvpcc_rivera.pdf" TargetMode="External"/><Relationship Id="rId2977" Type="http://schemas.openxmlformats.org/officeDocument/2006/relationships/hyperlink" Target="https://ligup-v2.s3.amazonaws.com/renca/files/92414_cotizaciones_1.pdf" TargetMode="External"/><Relationship Id="rId1647" Type="http://schemas.openxmlformats.org/officeDocument/2006/relationships/hyperlink" Target="https://ligup-v2.s3.amazonaws.com/renca/files/52068_ci_isabel_espinoza.pdf" TargetMode="External"/><Relationship Id="rId2978" Type="http://schemas.openxmlformats.org/officeDocument/2006/relationships/hyperlink" Target="https://ligup-v2.s3.amazonaws.com/renca/files/12077_cotizaci_n_2.pdf" TargetMode="External"/><Relationship Id="rId1648" Type="http://schemas.openxmlformats.org/officeDocument/2006/relationships/hyperlink" Target="https://ligup-v2.s3.amazonaws.com/renca/files/2203_rut_sii_cvpcc_rivera.pdf" TargetMode="External"/><Relationship Id="rId2979" Type="http://schemas.openxmlformats.org/officeDocument/2006/relationships/hyperlink" Target="https://ligup-v2.s3.amazonaws.com/renca/files/32139_rut.pdf" TargetMode="External"/><Relationship Id="rId1649" Type="http://schemas.openxmlformats.org/officeDocument/2006/relationships/hyperlink" Target="https://ligup-v2.s3.amazonaws.com/renca/files/17819_registro_central_de_colaboradores_del_estado_y_municipalidades.pdf" TargetMode="External"/><Relationship Id="rId819" Type="http://schemas.openxmlformats.org/officeDocument/2006/relationships/hyperlink" Target="https://ligup-v2.s3.amazonaws.com/renca/files/82278_certificado_vigencia_directorio.pdf" TargetMode="External"/><Relationship Id="rId818" Type="http://schemas.openxmlformats.org/officeDocument/2006/relationships/hyperlink" Target="https://ligup-v2.s3.amazonaws.com/renca/files/75410_rut_comite_seguridad.pdf" TargetMode="External"/><Relationship Id="rId817" Type="http://schemas.openxmlformats.org/officeDocument/2006/relationships/hyperlink" Target="https://ligup-v2.s3.amazonaws.com/renca/files/31429_anexo_11.png" TargetMode="External"/><Relationship Id="rId816" Type="http://schemas.openxmlformats.org/officeDocument/2006/relationships/hyperlink" Target="https://ligup-v2.s3.amazonaws.com/renca/files/76501_croquis.png" TargetMode="External"/><Relationship Id="rId811" Type="http://schemas.openxmlformats.org/officeDocument/2006/relationships/hyperlink" Target="https://ligup-v2.s3.amazonaws.com/renca/files/11506_1_presupuesto_isatel._talia_erato_2024.pdf" TargetMode="External"/><Relationship Id="rId810" Type="http://schemas.openxmlformats.org/officeDocument/2006/relationships/hyperlink" Target="https://ligup-v2.s3.amazonaws.com/renca/files/74772_anexo_11.png" TargetMode="External"/><Relationship Id="rId815" Type="http://schemas.openxmlformats.org/officeDocument/2006/relationships/hyperlink" Target="https://ligup-v2.s3.amazonaws.com/renca/files/50520_compromiso_prestacion_de_servicios.pdf" TargetMode="External"/><Relationship Id="rId814" Type="http://schemas.openxmlformats.org/officeDocument/2006/relationships/hyperlink" Target="https://ligup-v2.s3.amazonaws.com/renca/files/1461_presupuesto_2_alarmas_comunitarias_1_.pdf" TargetMode="External"/><Relationship Id="rId813" Type="http://schemas.openxmlformats.org/officeDocument/2006/relationships/hyperlink" Target="https://ligup-v2.s3.amazonaws.com/renca/files/89847_1_presupuesto_isatel._talia_erato_2024.pdf" TargetMode="External"/><Relationship Id="rId812" Type="http://schemas.openxmlformats.org/officeDocument/2006/relationships/hyperlink" Target="https://ligup-v2.s3.amazonaws.com/renca/files/44792_carta_gantt.png" TargetMode="External"/><Relationship Id="rId2970" Type="http://schemas.openxmlformats.org/officeDocument/2006/relationships/hyperlink" Target="https://ligup-v2.s3.amazonaws.com/renca/files/46551_pj_comite_de_adelanto_las_mercedes_de.pdf" TargetMode="External"/><Relationship Id="rId1640" Type="http://schemas.openxmlformats.org/officeDocument/2006/relationships/hyperlink" Target="https://ligup-v2.s3.amazonaws.com/renca/files/97980_carta_gantt_tucapel_2.pdf" TargetMode="External"/><Relationship Id="rId2971" Type="http://schemas.openxmlformats.org/officeDocument/2006/relationships/hyperlink" Target="https://ligup-v2.s3.amazonaws.com/renca/files/75135_ci_gladys_morales.pdf" TargetMode="External"/><Relationship Id="rId1641" Type="http://schemas.openxmlformats.org/officeDocument/2006/relationships/hyperlink" Target="https://ligup-v2.s3.amazonaws.com/renca/files/10416_cotizaciones_tucapel_2.pdf" TargetMode="External"/><Relationship Id="rId2972" Type="http://schemas.openxmlformats.org/officeDocument/2006/relationships/hyperlink" Target="https://ligup-v2.s3.amazonaws.com/renca/files/69798_rut_sii_las_mercedes_caupolican.pdf" TargetMode="External"/><Relationship Id="rId1675" Type="http://schemas.openxmlformats.org/officeDocument/2006/relationships/hyperlink" Target="https://ligup-v2.s3.amazonaws.com/renca/files/47272_2122_001.pdf" TargetMode="External"/><Relationship Id="rId4701" Type="http://schemas.openxmlformats.org/officeDocument/2006/relationships/hyperlink" Target="https://ligup-v2.s3.amazonaws.com/renca/files/81068_cedula_comit_seguridad_brasil.pdf" TargetMode="External"/><Relationship Id="rId1676" Type="http://schemas.openxmlformats.org/officeDocument/2006/relationships/hyperlink" Target="https://ligup-v2.s3.amazonaws.com/renca/files/58587_presupuesto_las_araucarias.pdf" TargetMode="External"/><Relationship Id="rId4700" Type="http://schemas.openxmlformats.org/officeDocument/2006/relationships/hyperlink" Target="https://ligup-v2.s3.amazonaws.com/renca/files/4376_c_dula_de_identidad_1.docx" TargetMode="External"/><Relationship Id="rId1677" Type="http://schemas.openxmlformats.org/officeDocument/2006/relationships/hyperlink" Target="https://ligup-v2.s3.amazonaws.com/renca/files/70323_carta_gantt_las_araucarias.docx" TargetMode="External"/><Relationship Id="rId4703" Type="http://schemas.openxmlformats.org/officeDocument/2006/relationships/hyperlink" Target="https://ligup-v2.s3.amazonaws.com/renca/files/40241_firmas_socios_2024.pdf" TargetMode="External"/><Relationship Id="rId1678" Type="http://schemas.openxmlformats.org/officeDocument/2006/relationships/hyperlink" Target="https://ligup-v2.s3.amazonaws.com/renca/files/4372_2121_001.pdf" TargetMode="External"/><Relationship Id="rId4702" Type="http://schemas.openxmlformats.org/officeDocument/2006/relationships/hyperlink" Target="https://ligup-v2.s3.amazonaws.com/renca/files/9755_documento_colaboradores_del_estado.png" TargetMode="External"/><Relationship Id="rId1679" Type="http://schemas.openxmlformats.org/officeDocument/2006/relationships/hyperlink" Target="https://ligup-v2.s3.amazonaws.com/renca/files/36523_2120_001.pdf" TargetMode="External"/><Relationship Id="rId4705" Type="http://schemas.openxmlformats.org/officeDocument/2006/relationships/hyperlink" Target="https://ligup-v2.s3.amazonaws.com/renca/files/83813_carta_gantt_2024.docx" TargetMode="External"/><Relationship Id="rId4704" Type="http://schemas.openxmlformats.org/officeDocument/2006/relationships/hyperlink" Target="https://ligup-v2.s3.amazonaws.com/renca/files/75940_presupuesto_detallado_2024.docx" TargetMode="External"/><Relationship Id="rId4707" Type="http://schemas.openxmlformats.org/officeDocument/2006/relationships/hyperlink" Target="https://ligup-v2.s3.amazonaws.com/renca/files/59196_cotizacion_2_del_2024_luminarias.docx" TargetMode="External"/><Relationship Id="rId4706" Type="http://schemas.openxmlformats.org/officeDocument/2006/relationships/hyperlink" Target="https://ligup-v2.s3.amazonaws.com/renca/files/37738_cotizacion_luminarias_1.doc" TargetMode="External"/><Relationship Id="rId4709" Type="http://schemas.openxmlformats.org/officeDocument/2006/relationships/hyperlink" Target="https://ligup-v2.s3.amazonaws.com/renca/files/78938_croquis_luminaria_2024.pdf" TargetMode="External"/><Relationship Id="rId4708" Type="http://schemas.openxmlformats.org/officeDocument/2006/relationships/hyperlink" Target="https://ligup-v2.s3.amazonaws.com/renca/files/34722_anexo_8_prestaci_n_de_servicios_1_.pdf" TargetMode="External"/><Relationship Id="rId849" Type="http://schemas.openxmlformats.org/officeDocument/2006/relationships/hyperlink" Target="https://ligup-v2.s3.amazonaws.com/renca/files/25787_anexo_3.pdf" TargetMode="External"/><Relationship Id="rId844" Type="http://schemas.openxmlformats.org/officeDocument/2006/relationships/hyperlink" Target="https://ligup-v2.s3.amazonaws.com/renca/files/19055_cedula.jpg" TargetMode="External"/><Relationship Id="rId843" Type="http://schemas.openxmlformats.org/officeDocument/2006/relationships/hyperlink" Target="https://ligup-v2.s3.amazonaws.com/renca/files/21946_vigencia.pdf" TargetMode="External"/><Relationship Id="rId842" Type="http://schemas.openxmlformats.org/officeDocument/2006/relationships/hyperlink" Target="https://ligup-v2.s3.amazonaws.com/renca/files/82892_varios.pdf" TargetMode="External"/><Relationship Id="rId841" Type="http://schemas.openxmlformats.org/officeDocument/2006/relationships/hyperlink" Target="https://ligup-v2.s3.amazonaws.com/renca/files/21_cotizaci_n_2.docx" TargetMode="External"/><Relationship Id="rId848" Type="http://schemas.openxmlformats.org/officeDocument/2006/relationships/hyperlink" Target="https://ligup-v2.s3.amazonaws.com/renca/files/94085_img082.pdf" TargetMode="External"/><Relationship Id="rId847" Type="http://schemas.openxmlformats.org/officeDocument/2006/relationships/hyperlink" Target="https://ligup-v2.s3.amazonaws.com/renca/files/89550_varios.pdf" TargetMode="External"/><Relationship Id="rId846" Type="http://schemas.openxmlformats.org/officeDocument/2006/relationships/hyperlink" Target="https://ligup-v2.s3.amazonaws.com/renca/files/39944_varios.pdf" TargetMode="External"/><Relationship Id="rId845" Type="http://schemas.openxmlformats.org/officeDocument/2006/relationships/hyperlink" Target="https://ligup-v2.s3.amazonaws.com/renca/files/82892_varios.pdf" TargetMode="External"/><Relationship Id="rId1670" Type="http://schemas.openxmlformats.org/officeDocument/2006/relationships/hyperlink" Target="https://ligup-v2.s3.amazonaws.com/renca/files/73545_rut_sii.pdf" TargetMode="External"/><Relationship Id="rId840" Type="http://schemas.openxmlformats.org/officeDocument/2006/relationships/hyperlink" Target="https://ligup-v2.s3.amazonaws.com/renca/files/43016_cotizaci_n_1.docx" TargetMode="External"/><Relationship Id="rId1671" Type="http://schemas.openxmlformats.org/officeDocument/2006/relationships/hyperlink" Target="https://ligup-v2.s3.amazonaws.com/renca/files/44080_dpj_500555895982_359604_1_.pdf" TargetMode="External"/><Relationship Id="rId1672" Type="http://schemas.openxmlformats.org/officeDocument/2006/relationships/hyperlink" Target="https://ligup-v2.s3.amazonaws.com/renca/files/96014_ci_las_araucarias.pdf" TargetMode="External"/><Relationship Id="rId1673" Type="http://schemas.openxmlformats.org/officeDocument/2006/relationships/hyperlink" Target="https://ligup-v2.s3.amazonaws.com/renca/files/73545_rut_sii.pdf" TargetMode="External"/><Relationship Id="rId1674" Type="http://schemas.openxmlformats.org/officeDocument/2006/relationships/hyperlink" Target="https://ligup-v2.s3.amazonaws.com/renca/files/44018_registro_colaboradores_del_estado_la_alborada.pdf" TargetMode="External"/><Relationship Id="rId1664" Type="http://schemas.openxmlformats.org/officeDocument/2006/relationships/hyperlink" Target="https://ligup-v2.s3.amazonaws.com/renca/files/53212_cotizacion_leonardo_conejeros.xlsx" TargetMode="External"/><Relationship Id="rId2995" Type="http://schemas.openxmlformats.org/officeDocument/2006/relationships/hyperlink" Target="https://ligup-v2.s3.amazonaws.com/renca/files/57682_1679_001_2_4.pdf" TargetMode="External"/><Relationship Id="rId1665" Type="http://schemas.openxmlformats.org/officeDocument/2006/relationships/hyperlink" Target="https://ligup-v2.s3.amazonaws.com/renca/files/67357_gannt_verdadera.jpg" TargetMode="External"/><Relationship Id="rId2996" Type="http://schemas.openxmlformats.org/officeDocument/2006/relationships/hyperlink" Target="https://ligup-v2.s3.amazonaws.com/renca/files/16202_1679_001_5.pdf" TargetMode="External"/><Relationship Id="rId1666" Type="http://schemas.openxmlformats.org/officeDocument/2006/relationships/hyperlink" Target="https://ligup-v2.s3.amazonaws.com/renca/files/55354_cotizacion_luciano_espinoza_1_.xlsx" TargetMode="External"/><Relationship Id="rId2997" Type="http://schemas.openxmlformats.org/officeDocument/2006/relationships/hyperlink" Target="https://ligup-v2.s3.amazonaws.com/renca/files/42145_1679_001_6_9.pdf" TargetMode="External"/><Relationship Id="rId1667" Type="http://schemas.openxmlformats.org/officeDocument/2006/relationships/hyperlink" Target="https://ligup-v2.s3.amazonaws.com/renca/files/67154_cotizacion_leonardo_conejeros.xlsx" TargetMode="External"/><Relationship Id="rId2998" Type="http://schemas.openxmlformats.org/officeDocument/2006/relationships/hyperlink" Target="https://ligup-v2.s3.amazonaws.com/renca/files/2857_1679_001_10_12.pdf" TargetMode="External"/><Relationship Id="rId1668" Type="http://schemas.openxmlformats.org/officeDocument/2006/relationships/hyperlink" Target="https://ligup-v2.s3.amazonaws.com/renca/files/39633_secplan.jpg" TargetMode="External"/><Relationship Id="rId2999" Type="http://schemas.openxmlformats.org/officeDocument/2006/relationships/hyperlink" Target="https://ligup-v2.s3.amazonaws.com/renca/files/39423_sii.jpeg" TargetMode="External"/><Relationship Id="rId1669" Type="http://schemas.openxmlformats.org/officeDocument/2006/relationships/hyperlink" Target="https://ligup-v2.s3.amazonaws.com/renca/files/52539_compromiso_de_prestaci_n_de_servicios.jpg" TargetMode="External"/><Relationship Id="rId839" Type="http://schemas.openxmlformats.org/officeDocument/2006/relationships/hyperlink" Target="https://ligup-v2.s3.amazonaws.com/renca/files/6310_carta_gantt.pdf" TargetMode="External"/><Relationship Id="rId838" Type="http://schemas.openxmlformats.org/officeDocument/2006/relationships/hyperlink" Target="https://ligup-v2.s3.amazonaws.com/renca/files/39138_anexo_2.pdf" TargetMode="External"/><Relationship Id="rId833" Type="http://schemas.openxmlformats.org/officeDocument/2006/relationships/hyperlink" Target="https://ligup-v2.s3.amazonaws.com/renca/files/17839_pj.pdf" TargetMode="External"/><Relationship Id="rId832" Type="http://schemas.openxmlformats.org/officeDocument/2006/relationships/hyperlink" Target="https://ligup-v2.s3.amazonaws.com/renca/files/12723_rut_sii.pdf" TargetMode="External"/><Relationship Id="rId831" Type="http://schemas.openxmlformats.org/officeDocument/2006/relationships/hyperlink" Target="https://ligup-v2.s3.amazonaws.com/renca/files/66358_anexo_11_cvpcc_sol_de_angamos.pdf" TargetMode="External"/><Relationship Id="rId830" Type="http://schemas.openxmlformats.org/officeDocument/2006/relationships/hyperlink" Target="https://ligup-v2.s3.amazonaws.com/renca/files/74400_anexo_10_cvpcc_sol_de_angamos.pdf" TargetMode="External"/><Relationship Id="rId837" Type="http://schemas.openxmlformats.org/officeDocument/2006/relationships/hyperlink" Target="https://ligup-v2.s3.amazonaws.com/renca/files/21969_anexo_1.pdf" TargetMode="External"/><Relationship Id="rId836" Type="http://schemas.openxmlformats.org/officeDocument/2006/relationships/hyperlink" Target="https://ligup-v2.s3.amazonaws.com/renca/files/96868_colaboradores_del_estado.pdf" TargetMode="External"/><Relationship Id="rId835" Type="http://schemas.openxmlformats.org/officeDocument/2006/relationships/hyperlink" Target="https://ligup-v2.s3.amazonaws.com/renca/files/12723_rut_sii.pdf" TargetMode="External"/><Relationship Id="rId834" Type="http://schemas.openxmlformats.org/officeDocument/2006/relationships/hyperlink" Target="https://ligup-v2.s3.amazonaws.com/renca/files/67498_ci_ana.pdf" TargetMode="External"/><Relationship Id="rId2990" Type="http://schemas.openxmlformats.org/officeDocument/2006/relationships/hyperlink" Target="https://ligup-v2.s3.amazonaws.com/renca/files/49482_dpj_500553930025_130685.pdf" TargetMode="External"/><Relationship Id="rId1660" Type="http://schemas.openxmlformats.org/officeDocument/2006/relationships/hyperlink" Target="https://ligup-v2.s3.amazonaws.com/renca/files/86147_rut_2.jpg" TargetMode="External"/><Relationship Id="rId2991" Type="http://schemas.openxmlformats.org/officeDocument/2006/relationships/hyperlink" Target="https://ligup-v2.s3.amazonaws.com/renca/files/5386_ci_representante_legal.pdf" TargetMode="External"/><Relationship Id="rId1661" Type="http://schemas.openxmlformats.org/officeDocument/2006/relationships/hyperlink" Target="https://ligup-v2.s3.amazonaws.com/renca/files/90202_sii.jpg" TargetMode="External"/><Relationship Id="rId2992" Type="http://schemas.openxmlformats.org/officeDocument/2006/relationships/hyperlink" Target="https://ligup-v2.s3.amazonaws.com/renca/files/36345_rut_san_andr_s.pdf" TargetMode="External"/><Relationship Id="rId1662" Type="http://schemas.openxmlformats.org/officeDocument/2006/relationships/hyperlink" Target="https://ligup-v2.s3.amazonaws.com/renca/files/23262_colaborador_del_estado.jpg" TargetMode="External"/><Relationship Id="rId2993" Type="http://schemas.openxmlformats.org/officeDocument/2006/relationships/hyperlink" Target="https://ligup-v2.s3.amazonaws.com/renca/files/80318_registro_central_de_colaboradores_del_estado_y_municipalidades.pdf" TargetMode="External"/><Relationship Id="rId1663" Type="http://schemas.openxmlformats.org/officeDocument/2006/relationships/hyperlink" Target="https://ligup-v2.s3.amazonaws.com/renca/files/91546_acta.jpg" TargetMode="External"/><Relationship Id="rId2994" Type="http://schemas.openxmlformats.org/officeDocument/2006/relationships/hyperlink" Target="https://ligup-v2.s3.amazonaws.com/renca/files/9992_1679_001_1.pdf" TargetMode="External"/><Relationship Id="rId2148" Type="http://schemas.openxmlformats.org/officeDocument/2006/relationships/hyperlink" Target="https://ligup-v2.s3.amazonaws.com/renca/files/49688_anexo_n_4_formato_cotizaci_n_sue_os_entre_lapiz_escuela.docx" TargetMode="External"/><Relationship Id="rId2149" Type="http://schemas.openxmlformats.org/officeDocument/2006/relationships/hyperlink" Target="https://ligup-v2.s3.amazonaws.com/renca/files/72542_rut_organizacion.pdf" TargetMode="External"/><Relationship Id="rId3479" Type="http://schemas.openxmlformats.org/officeDocument/2006/relationships/hyperlink" Target="https://ligup-v2.s3.amazonaws.com/renca/files/39405_presupuesto_pedro_de_o_a.pdf" TargetMode="External"/><Relationship Id="rId3470" Type="http://schemas.openxmlformats.org/officeDocument/2006/relationships/hyperlink" Target="https://ligup-v2.s3.amazonaws.com/renca/files/84862_cotizacion_2.docx" TargetMode="External"/><Relationship Id="rId2140" Type="http://schemas.openxmlformats.org/officeDocument/2006/relationships/hyperlink" Target="https://ligup-v2.s3.amazonaws.com/renca/files/83448_vigencia_escuela.pdf" TargetMode="External"/><Relationship Id="rId3472" Type="http://schemas.openxmlformats.org/officeDocument/2006/relationships/hyperlink" Target="https://ligup-v2.s3.amazonaws.com/renca/files/45531_anexo_9_croquis.pdf" TargetMode="External"/><Relationship Id="rId2141" Type="http://schemas.openxmlformats.org/officeDocument/2006/relationships/hyperlink" Target="https://ligup-v2.s3.amazonaws.com/renca/files/63868_carne_h_ctor.jpg" TargetMode="External"/><Relationship Id="rId3471" Type="http://schemas.openxmlformats.org/officeDocument/2006/relationships/hyperlink" Target="https://ligup-v2.s3.amazonaws.com/renca/files/67122_anexo_8_compromiso_prestaci_n_servicios.pdf" TargetMode="External"/><Relationship Id="rId2142" Type="http://schemas.openxmlformats.org/officeDocument/2006/relationships/hyperlink" Target="https://ligup-v2.s3.amazonaws.com/renca/files/71423_rut_sii_escuela.pdf" TargetMode="External"/><Relationship Id="rId3474" Type="http://schemas.openxmlformats.org/officeDocument/2006/relationships/hyperlink" Target="https://ligup-v2.s3.amazonaws.com/renca/files/44368_dpj_500556908970_297096.pdf" TargetMode="External"/><Relationship Id="rId2143" Type="http://schemas.openxmlformats.org/officeDocument/2006/relationships/hyperlink" Target="https://ligup-v2.s3.amazonaws.com/renca/files/22509_registro_colaboradores_del_estado_escuela.pdf" TargetMode="External"/><Relationship Id="rId3473" Type="http://schemas.openxmlformats.org/officeDocument/2006/relationships/hyperlink" Target="https://ligup-v2.s3.amazonaws.com/renca/files/63041_1694_001.pdf" TargetMode="External"/><Relationship Id="rId2144" Type="http://schemas.openxmlformats.org/officeDocument/2006/relationships/hyperlink" Target="https://ligup-v2.s3.amazonaws.com/renca/files/80760_anexo_1_acta_escuela.pdf" TargetMode="External"/><Relationship Id="rId3476" Type="http://schemas.openxmlformats.org/officeDocument/2006/relationships/hyperlink" Target="https://ligup-v2.s3.amazonaws.com/renca/files/63041_1694_001.pdf" TargetMode="External"/><Relationship Id="rId2145" Type="http://schemas.openxmlformats.org/officeDocument/2006/relationships/hyperlink" Target="https://ligup-v2.s3.amazonaws.com/renca/files/69388_anexo_n_2_presupuesto_detallado_por_item.docx" TargetMode="External"/><Relationship Id="rId3475" Type="http://schemas.openxmlformats.org/officeDocument/2006/relationships/hyperlink" Target="https://ligup-v2.s3.amazonaws.com/renca/files/76823_1693_001.pdf" TargetMode="External"/><Relationship Id="rId2146" Type="http://schemas.openxmlformats.org/officeDocument/2006/relationships/hyperlink" Target="https://ligup-v2.s3.amazonaws.com/renca/files/82371_anexo_n_3_carta_gantt_marque_con_una_x_el_mes_de_inicio_de_la_actividad.docx" TargetMode="External"/><Relationship Id="rId3478" Type="http://schemas.openxmlformats.org/officeDocument/2006/relationships/hyperlink" Target="https://ligup-v2.s3.amazonaws.com/renca/files/75750_1701_001.pdf" TargetMode="External"/><Relationship Id="rId2147" Type="http://schemas.openxmlformats.org/officeDocument/2006/relationships/hyperlink" Target="https://ligup-v2.s3.amazonaws.com/renca/files/10535_anexo_n_4_formato_cotizaci_n_liquidadoralibros_escuela.docx" TargetMode="External"/><Relationship Id="rId3477" Type="http://schemas.openxmlformats.org/officeDocument/2006/relationships/hyperlink" Target="https://ligup-v2.s3.amazonaws.com/renca/files/69865_1695_001.pdf" TargetMode="External"/><Relationship Id="rId2137" Type="http://schemas.openxmlformats.org/officeDocument/2006/relationships/hyperlink" Target="https://ligup-v2.s3.amazonaws.com/renca/files/62006_cotizaci_n2.pdf" TargetMode="External"/><Relationship Id="rId3469" Type="http://schemas.openxmlformats.org/officeDocument/2006/relationships/hyperlink" Target="https://ligup-v2.s3.amazonaws.com/renca/files/83764_cotizacion_1.docx" TargetMode="External"/><Relationship Id="rId2138" Type="http://schemas.openxmlformats.org/officeDocument/2006/relationships/hyperlink" Target="https://ligup-v2.s3.amazonaws.com/renca/files/59934_ficha_tecnica_secplan_jjvv_villa_miraflores.pdf" TargetMode="External"/><Relationship Id="rId3468" Type="http://schemas.openxmlformats.org/officeDocument/2006/relationships/hyperlink" Target="https://ligup-v2.s3.amazonaws.com/renca/files/1913_anexo_3_carta_gantt.pdf" TargetMode="External"/><Relationship Id="rId4799" Type="http://schemas.openxmlformats.org/officeDocument/2006/relationships/hyperlink" Target="https://ligup-v2.s3.amazonaws.com/renca/files/48288_rut.pdf" TargetMode="External"/><Relationship Id="rId2139" Type="http://schemas.openxmlformats.org/officeDocument/2006/relationships/hyperlink" Target="https://ligup-v2.s3.amazonaws.com/renca/files/71423_rut_sii_escuela.pdf" TargetMode="External"/><Relationship Id="rId4790" Type="http://schemas.openxmlformats.org/officeDocument/2006/relationships/hyperlink" Target="https://ligup-v2.s3.amazonaws.com/renca/files/31713_e_rut_jj.vv_cerro_colorado_2_.pdf" TargetMode="External"/><Relationship Id="rId3461" Type="http://schemas.openxmlformats.org/officeDocument/2006/relationships/hyperlink" Target="https://ligup-v2.s3.amazonaws.com/renca/files/21856_rut_comite.pdf" TargetMode="External"/><Relationship Id="rId4792" Type="http://schemas.openxmlformats.org/officeDocument/2006/relationships/hyperlink" Target="https://ligup-v2.s3.amazonaws.com/renca/files/69695_dpj_500558270305_315209.pdf" TargetMode="External"/><Relationship Id="rId2130" Type="http://schemas.openxmlformats.org/officeDocument/2006/relationships/hyperlink" Target="https://ligup-v2.s3.amazonaws.com/renca/files/55600_cedula.pdf" TargetMode="External"/><Relationship Id="rId3460" Type="http://schemas.openxmlformats.org/officeDocument/2006/relationships/hyperlink" Target="https://ligup-v2.s3.amazonaws.com/renca/files/84202_doc_20230523_wa0049..pdf" TargetMode="External"/><Relationship Id="rId4791" Type="http://schemas.openxmlformats.org/officeDocument/2006/relationships/hyperlink" Target="https://ligup-v2.s3.amazonaws.com/renca/files/81865_reg_cerro.pdf" TargetMode="External"/><Relationship Id="rId2131" Type="http://schemas.openxmlformats.org/officeDocument/2006/relationships/hyperlink" Target="https://ligup-v2.s3.amazonaws.com/renca/files/48194_rut_sii.pdf" TargetMode="External"/><Relationship Id="rId3463" Type="http://schemas.openxmlformats.org/officeDocument/2006/relationships/hyperlink" Target="https://ligup-v2.s3.amazonaws.com/renca/files/39366_cedula_identidad_representante_legal.pdf" TargetMode="External"/><Relationship Id="rId4794" Type="http://schemas.openxmlformats.org/officeDocument/2006/relationships/hyperlink" Target="https://ligup-v2.s3.amazonaws.com/renca/files/1245_presup_cerro_colorado.pdf" TargetMode="External"/><Relationship Id="rId2132" Type="http://schemas.openxmlformats.org/officeDocument/2006/relationships/hyperlink" Target="https://ligup-v2.s3.amazonaws.com/renca/files/39916_registro_central_de_colaboradores_del_estado_y_municipalidades.pdf" TargetMode="External"/><Relationship Id="rId3462" Type="http://schemas.openxmlformats.org/officeDocument/2006/relationships/hyperlink" Target="https://ligup-v2.s3.amazonaws.com/renca/files/63352_certificado_de_directorio.pdf" TargetMode="External"/><Relationship Id="rId4793" Type="http://schemas.openxmlformats.org/officeDocument/2006/relationships/hyperlink" Target="https://ligup-v2.s3.amazonaws.com/renca/files/52333_firmas_rita_cerro_colorado.pdf" TargetMode="External"/><Relationship Id="rId2133" Type="http://schemas.openxmlformats.org/officeDocument/2006/relationships/hyperlink" Target="https://ligup-v2.s3.amazonaws.com/renca/files/30510_anexo_1.pdf" TargetMode="External"/><Relationship Id="rId3465" Type="http://schemas.openxmlformats.org/officeDocument/2006/relationships/hyperlink" Target="https://ligup-v2.s3.amazonaws.com/renca/files/33711_registro_central_de_colaboradores_del_estado_y_municipalidades.pdf" TargetMode="External"/><Relationship Id="rId4796" Type="http://schemas.openxmlformats.org/officeDocument/2006/relationships/hyperlink" Target="https://ligup-v2.s3.amazonaws.com/renca/files/27613_cotizacion_1_rita.pdf" TargetMode="External"/><Relationship Id="rId2134" Type="http://schemas.openxmlformats.org/officeDocument/2006/relationships/hyperlink" Target="https://ligup-v2.s3.amazonaws.com/renca/files/51272_anexo_2.docx" TargetMode="External"/><Relationship Id="rId3464" Type="http://schemas.openxmlformats.org/officeDocument/2006/relationships/hyperlink" Target="https://ligup-v2.s3.amazonaws.com/renca/files/21856_rut_comite.pdf" TargetMode="External"/><Relationship Id="rId4795" Type="http://schemas.openxmlformats.org/officeDocument/2006/relationships/hyperlink" Target="https://ligup-v2.s3.amazonaws.com/renca/files/244_carta_gantt_rita.pdf" TargetMode="External"/><Relationship Id="rId2135" Type="http://schemas.openxmlformats.org/officeDocument/2006/relationships/hyperlink" Target="https://ligup-v2.s3.amazonaws.com/renca/files/52602_anexo_3.docx" TargetMode="External"/><Relationship Id="rId3467" Type="http://schemas.openxmlformats.org/officeDocument/2006/relationships/hyperlink" Target="https://ligup-v2.s3.amazonaws.com/renca/files/6312_anexo_2_presupuesto_detallado_por_item.pdf" TargetMode="External"/><Relationship Id="rId4798" Type="http://schemas.openxmlformats.org/officeDocument/2006/relationships/hyperlink" Target="https://ligup-v2.s3.amazonaws.com/renca/files/75837_dimao_cerro_colorado.pdf" TargetMode="External"/><Relationship Id="rId2136" Type="http://schemas.openxmlformats.org/officeDocument/2006/relationships/hyperlink" Target="https://ligup-v2.s3.amazonaws.com/renca/files/4685_183_cotizaci_n_proyecto_jjvv_miraflores_multicancha_1_.docx" TargetMode="External"/><Relationship Id="rId3466" Type="http://schemas.openxmlformats.org/officeDocument/2006/relationships/hyperlink" Target="https://ligup-v2.s3.amazonaws.com/renca/files/90600_anexo_1_b_acta_aprobaci_n_comunitaria_del_proyecto.pdf" TargetMode="External"/><Relationship Id="rId4797" Type="http://schemas.openxmlformats.org/officeDocument/2006/relationships/hyperlink" Target="https://ligup-v2.s3.amazonaws.com/renca/files/29683_cotizacion_2_rita.pdf" TargetMode="External"/><Relationship Id="rId3490" Type="http://schemas.openxmlformats.org/officeDocument/2006/relationships/hyperlink" Target="https://ligup-v2.s3.amazonaws.com/renca/files/18990_ilovepdf_merged_2_.pdf" TargetMode="External"/><Relationship Id="rId2160" Type="http://schemas.openxmlformats.org/officeDocument/2006/relationships/hyperlink" Target="https://ligup-v2.s3.amazonaws.com/renca/files/61486_vigencia.docx" TargetMode="External"/><Relationship Id="rId3492" Type="http://schemas.openxmlformats.org/officeDocument/2006/relationships/hyperlink" Target="https://ligup-v2.s3.amazonaws.com/renca/files/23175_1741_001.pdf" TargetMode="External"/><Relationship Id="rId2161" Type="http://schemas.openxmlformats.org/officeDocument/2006/relationships/hyperlink" Target="https://ligup-v2.s3.amazonaws.com/renca/files/92445_carnet.pdf" TargetMode="External"/><Relationship Id="rId3491" Type="http://schemas.openxmlformats.org/officeDocument/2006/relationships/hyperlink" Target="https://ligup-v2.s3.amazonaws.com/renca/files/36077_presupuesto_tucapel_i.docx" TargetMode="External"/><Relationship Id="rId2162" Type="http://schemas.openxmlformats.org/officeDocument/2006/relationships/hyperlink" Target="https://ligup-v2.s3.amazonaws.com/renca/files/75509_76619_sii.pdf" TargetMode="External"/><Relationship Id="rId3494" Type="http://schemas.openxmlformats.org/officeDocument/2006/relationships/hyperlink" Target="https://ligup-v2.s3.amazonaws.com/renca/files/21828_cotizacion_2_j.j.v.v.pdf" TargetMode="External"/><Relationship Id="rId2163" Type="http://schemas.openxmlformats.org/officeDocument/2006/relationships/hyperlink" Target="https://ligup-v2.s3.amazonaws.com/renca/files/99554_registro_central_de_colaboradores_del_estado_y_municipalidades.pdf" TargetMode="External"/><Relationship Id="rId3493" Type="http://schemas.openxmlformats.org/officeDocument/2006/relationships/hyperlink" Target="https://ligup-v2.s3.amazonaws.com/renca/files/90601_cotizacion_1_j.j.v.v..pdf" TargetMode="External"/><Relationship Id="rId2164" Type="http://schemas.openxmlformats.org/officeDocument/2006/relationships/hyperlink" Target="https://ligup-v2.s3.amazonaws.com/renca/files/33232_anexo_1_carta_gantt.pdf" TargetMode="External"/><Relationship Id="rId3496" Type="http://schemas.openxmlformats.org/officeDocument/2006/relationships/hyperlink" Target="https://ligup-v2.s3.amazonaws.com/renca/files/26598_anexo_8_j.j.v.v.pdf" TargetMode="External"/><Relationship Id="rId2165" Type="http://schemas.openxmlformats.org/officeDocument/2006/relationships/hyperlink" Target="https://ligup-v2.s3.amazonaws.com/renca/files/91514_anexo_2.pdf" TargetMode="External"/><Relationship Id="rId3495" Type="http://schemas.openxmlformats.org/officeDocument/2006/relationships/hyperlink" Target="https://ligup-v2.s3.amazonaws.com/renca/files/56177_ftp_secplan_visita_jjvv_tucapel_jimenez_1.docx" TargetMode="External"/><Relationship Id="rId2166" Type="http://schemas.openxmlformats.org/officeDocument/2006/relationships/hyperlink" Target="https://ligup-v2.s3.amazonaws.com/renca/files/91633_anexo_1_carta_gantt.pdf" TargetMode="External"/><Relationship Id="rId3498" Type="http://schemas.openxmlformats.org/officeDocument/2006/relationships/hyperlink" Target="https://ligup-v2.s3.amazonaws.com/renca/files/63971_pj_flor_naciente.pdf" TargetMode="External"/><Relationship Id="rId2167" Type="http://schemas.openxmlformats.org/officeDocument/2006/relationships/hyperlink" Target="https://ligup-v2.s3.amazonaws.com/renca/files/97382_cotizaci_n_1_y_2.pdf" TargetMode="External"/><Relationship Id="rId3497" Type="http://schemas.openxmlformats.org/officeDocument/2006/relationships/hyperlink" Target="https://ligup-v2.s3.amazonaws.com/renca/files/58723_rut_3_.pdf" TargetMode="External"/><Relationship Id="rId2168" Type="http://schemas.openxmlformats.org/officeDocument/2006/relationships/hyperlink" Target="https://ligup-v2.s3.amazonaws.com/renca/files/35214_cotizaci_n_1_y_2.pdf" TargetMode="External"/><Relationship Id="rId2169" Type="http://schemas.openxmlformats.org/officeDocument/2006/relationships/hyperlink" Target="https://ligup-v2.s3.amazonaws.com/renca/files/71442_cotizaci_n_1_y_2.pdf" TargetMode="External"/><Relationship Id="rId3499" Type="http://schemas.openxmlformats.org/officeDocument/2006/relationships/hyperlink" Target="https://ligup-v2.s3.amazonaws.com/renca/files/53835_ci_maria_angelica.pdf" TargetMode="External"/><Relationship Id="rId2159" Type="http://schemas.openxmlformats.org/officeDocument/2006/relationships/hyperlink" Target="https://ligup-v2.s3.amazonaws.com/renca/files/75509_76619_sii.pdf" TargetMode="External"/><Relationship Id="rId3481" Type="http://schemas.openxmlformats.org/officeDocument/2006/relationships/hyperlink" Target="https://ligup-v2.s3.amazonaws.com/renca/files/58699_1696_001.pdf" TargetMode="External"/><Relationship Id="rId2150" Type="http://schemas.openxmlformats.org/officeDocument/2006/relationships/hyperlink" Target="https://ligup-v2.s3.amazonaws.com/renca/files/37664_dpj_500558319761_318134.pdf" TargetMode="External"/><Relationship Id="rId3480" Type="http://schemas.openxmlformats.org/officeDocument/2006/relationships/hyperlink" Target="https://ligup-v2.s3.amazonaws.com/renca/files/16082_1698_001.pdf" TargetMode="External"/><Relationship Id="rId2151" Type="http://schemas.openxmlformats.org/officeDocument/2006/relationships/hyperlink" Target="https://ligup-v2.s3.amazonaws.com/renca/files/71785_whatsapp_image_2024_03_05_at_23.29.07.jpeg" TargetMode="External"/><Relationship Id="rId3483" Type="http://schemas.openxmlformats.org/officeDocument/2006/relationships/hyperlink" Target="https://ligup-v2.s3.amazonaws.com/renca/files/5574_1699_001.pdf" TargetMode="External"/><Relationship Id="rId2152" Type="http://schemas.openxmlformats.org/officeDocument/2006/relationships/hyperlink" Target="https://ligup-v2.s3.amazonaws.com/renca/files/72542_rut_organizacion.pdf" TargetMode="External"/><Relationship Id="rId3482" Type="http://schemas.openxmlformats.org/officeDocument/2006/relationships/hyperlink" Target="https://ligup-v2.s3.amazonaws.com/renca/files/19099_1697_001.pdf" TargetMode="External"/><Relationship Id="rId2153" Type="http://schemas.openxmlformats.org/officeDocument/2006/relationships/hyperlink" Target="https://ligup-v2.s3.amazonaws.com/renca/files/42880_colaboradores_del_estado.docx" TargetMode="External"/><Relationship Id="rId3485" Type="http://schemas.openxmlformats.org/officeDocument/2006/relationships/hyperlink" Target="https://ligup-v2.s3.amazonaws.com/renca/files/83308_rut_junta_de_vecinos.pdf" TargetMode="External"/><Relationship Id="rId2154" Type="http://schemas.openxmlformats.org/officeDocument/2006/relationships/hyperlink" Target="https://ligup-v2.s3.amazonaws.com/renca/files/76959_anexos_docs_2024.docx.docx" TargetMode="External"/><Relationship Id="rId3484" Type="http://schemas.openxmlformats.org/officeDocument/2006/relationships/hyperlink" Target="https://ligup-v2.s3.amazonaws.com/renca/files/4824_1700_001.pdf" TargetMode="External"/><Relationship Id="rId2155" Type="http://schemas.openxmlformats.org/officeDocument/2006/relationships/hyperlink" Target="https://ligup-v2.s3.amazonaws.com/renca/files/6001_ilovepdf_merged_9_.pdf" TargetMode="External"/><Relationship Id="rId3487" Type="http://schemas.openxmlformats.org/officeDocument/2006/relationships/hyperlink" Target="https://ligup-v2.s3.amazonaws.com/renca/files/62861_carnet_alejandra_2024.pdf" TargetMode="External"/><Relationship Id="rId2156" Type="http://schemas.openxmlformats.org/officeDocument/2006/relationships/hyperlink" Target="https://ligup-v2.s3.amazonaws.com/renca/files/6021_nuevo_documento_de_microsoft_word_2_.docx" TargetMode="External"/><Relationship Id="rId3486" Type="http://schemas.openxmlformats.org/officeDocument/2006/relationships/hyperlink" Target="https://ligup-v2.s3.amazonaws.com/renca/files/84258_pj._j.j.v.v..pdf" TargetMode="External"/><Relationship Id="rId2157" Type="http://schemas.openxmlformats.org/officeDocument/2006/relationships/hyperlink" Target="https://ligup-v2.s3.amazonaws.com/renca/files/9706_nuevo_documento_de_microsoft_word.docx" TargetMode="External"/><Relationship Id="rId3489" Type="http://schemas.openxmlformats.org/officeDocument/2006/relationships/hyperlink" Target="https://ligup-v2.s3.amazonaws.com/renca/files/18891_19862_j.j.v.v.pdf" TargetMode="External"/><Relationship Id="rId2158" Type="http://schemas.openxmlformats.org/officeDocument/2006/relationships/hyperlink" Target="https://ligup-v2.s3.amazonaws.com/renca/files/54111_nuevo_documento_de_microsoft_word_1_.docx" TargetMode="External"/><Relationship Id="rId3488" Type="http://schemas.openxmlformats.org/officeDocument/2006/relationships/hyperlink" Target="https://ligup-v2.s3.amazonaws.com/renca/files/83308_rut_junta_de_vecinos.pdf" TargetMode="External"/><Relationship Id="rId2104" Type="http://schemas.openxmlformats.org/officeDocument/2006/relationships/hyperlink" Target="https://ligup-v2.s3.amazonaws.com/renca/files/63485_cotizacion_1784.pdf" TargetMode="External"/><Relationship Id="rId3436" Type="http://schemas.openxmlformats.org/officeDocument/2006/relationships/hyperlink" Target="https://ligup-v2.s3.amazonaws.com/renca/files/28139_anexo_1.pdf" TargetMode="External"/><Relationship Id="rId4767" Type="http://schemas.openxmlformats.org/officeDocument/2006/relationships/hyperlink" Target="https://ligup-v2.s3.amazonaws.com/renca/files/83464_e_rut_pregoneros_de_la_justicia.pdf" TargetMode="External"/><Relationship Id="rId2105" Type="http://schemas.openxmlformats.org/officeDocument/2006/relationships/hyperlink" Target="https://ligup-v2.s3.amazonaws.com/renca/files/79436_e_rut_cvpcc.pdf" TargetMode="External"/><Relationship Id="rId3435" Type="http://schemas.openxmlformats.org/officeDocument/2006/relationships/hyperlink" Target="https://ligup-v2.s3.amazonaws.com/renca/files/51603_registro_central_de_colaboradores_del_estado_y_municipalidades.pdf" TargetMode="External"/><Relationship Id="rId4766" Type="http://schemas.openxmlformats.org/officeDocument/2006/relationships/hyperlink" Target="https://ligup-v2.s3.amazonaws.com/renca/files/47469_carnet_presidenta.docx" TargetMode="External"/><Relationship Id="rId2106" Type="http://schemas.openxmlformats.org/officeDocument/2006/relationships/hyperlink" Target="https://ligup-v2.s3.amazonaws.com/renca/files/43237_certificado_cvpcc_unidos_por_mas.pdf" TargetMode="External"/><Relationship Id="rId3438" Type="http://schemas.openxmlformats.org/officeDocument/2006/relationships/hyperlink" Target="https://ligup-v2.s3.amazonaws.com/renca/files/31801_anexo_3.pdf" TargetMode="External"/><Relationship Id="rId4769" Type="http://schemas.openxmlformats.org/officeDocument/2006/relationships/hyperlink" Target="https://ligup-v2.s3.amazonaws.com/renca/files/43976_anexo_1b.pdf" TargetMode="External"/><Relationship Id="rId2107" Type="http://schemas.openxmlformats.org/officeDocument/2006/relationships/hyperlink" Target="https://ligup-v2.s3.amazonaws.com/renca/files/71922_ci_mauricio_guajardo.pdf" TargetMode="External"/><Relationship Id="rId3437" Type="http://schemas.openxmlformats.org/officeDocument/2006/relationships/hyperlink" Target="https://ligup-v2.s3.amazonaws.com/renca/files/64867_anexo_2.pdf" TargetMode="External"/><Relationship Id="rId4768" Type="http://schemas.openxmlformats.org/officeDocument/2006/relationships/hyperlink" Target="https://ligup-v2.s3.amazonaws.com/renca/files/81385_colab.del_estado_pregoneros_de_la_justicia.pdf" TargetMode="External"/><Relationship Id="rId2108" Type="http://schemas.openxmlformats.org/officeDocument/2006/relationships/hyperlink" Target="https://ligup-v2.s3.amazonaws.com/renca/files/79436_e_rut_cvpcc.pdf" TargetMode="External"/><Relationship Id="rId2109" Type="http://schemas.openxmlformats.org/officeDocument/2006/relationships/hyperlink" Target="https://ligup-v2.s3.amazonaws.com/renca/files/28168_certificado_registro_de_colaboradores_cvpcc_unidosxmas.pdf" TargetMode="External"/><Relationship Id="rId3439" Type="http://schemas.openxmlformats.org/officeDocument/2006/relationships/hyperlink" Target="https://ligup-v2.s3.amazonaws.com/renca/files/97046_cotizacion_1.pdf" TargetMode="External"/><Relationship Id="rId3430" Type="http://schemas.openxmlformats.org/officeDocument/2006/relationships/hyperlink" Target="https://ligup-v2.s3.amazonaws.com/renca/files/50068_especificaciones_t_cnicas_taca_taca_familiar.pdf" TargetMode="External"/><Relationship Id="rId4761" Type="http://schemas.openxmlformats.org/officeDocument/2006/relationships/hyperlink" Target="https://ligup-v2.s3.amazonaws.com/renca/files/72334_whatsapp_image_2024_03_06_at_5.01.35_pm.jpeg" TargetMode="External"/><Relationship Id="rId4760" Type="http://schemas.openxmlformats.org/officeDocument/2006/relationships/hyperlink" Target="https://ligup-v2.s3.amazonaws.com/renca/files/93579_camscanner_06_03_2024_17.00.pdf" TargetMode="External"/><Relationship Id="rId2100" Type="http://schemas.openxmlformats.org/officeDocument/2006/relationships/hyperlink" Target="https://ligup-v2.s3.amazonaws.com/renca/files/67975_anexo_1_lourdes.jpg" TargetMode="External"/><Relationship Id="rId3432" Type="http://schemas.openxmlformats.org/officeDocument/2006/relationships/hyperlink" Target="https://ligup-v2.s3.amazonaws.com/renca/files/36860_pj.pdf" TargetMode="External"/><Relationship Id="rId4763" Type="http://schemas.openxmlformats.org/officeDocument/2006/relationships/hyperlink" Target="https://ligup-v2.s3.amazonaws.com/renca/files/30105_camscanner_06_03_2024_16.32_1_.pdf" TargetMode="External"/><Relationship Id="rId2101" Type="http://schemas.openxmlformats.org/officeDocument/2006/relationships/hyperlink" Target="https://ligup-v2.s3.amazonaws.com/renca/files/21016_anexo_2_presupuesto.pdf" TargetMode="External"/><Relationship Id="rId3431" Type="http://schemas.openxmlformats.org/officeDocument/2006/relationships/hyperlink" Target="https://ligup-v2.s3.amazonaws.com/renca/files/65100_rut.pdf" TargetMode="External"/><Relationship Id="rId4762" Type="http://schemas.openxmlformats.org/officeDocument/2006/relationships/hyperlink" Target="https://ligup-v2.s3.amazonaws.com/renca/files/88069_whatsapp_image_2024_03_06_at_5.02.59_pm.jpeg" TargetMode="External"/><Relationship Id="rId2102" Type="http://schemas.openxmlformats.org/officeDocument/2006/relationships/hyperlink" Target="https://ligup-v2.s3.amazonaws.com/renca/files/11934_anexo_3_carta_gantt.pdf" TargetMode="External"/><Relationship Id="rId3434" Type="http://schemas.openxmlformats.org/officeDocument/2006/relationships/hyperlink" Target="https://ligup-v2.s3.amazonaws.com/renca/files/65100_rut.pdf" TargetMode="External"/><Relationship Id="rId4765" Type="http://schemas.openxmlformats.org/officeDocument/2006/relationships/hyperlink" Target="https://ligup-v2.s3.amazonaws.com/renca/files/29661_vigencia_cvpcc_pregoneros.pdf" TargetMode="External"/><Relationship Id="rId2103" Type="http://schemas.openxmlformats.org/officeDocument/2006/relationships/hyperlink" Target="https://ligup-v2.s3.amazonaws.com/renca/files/97310_3680_yeannette_gonzalo.pdf" TargetMode="External"/><Relationship Id="rId3433" Type="http://schemas.openxmlformats.org/officeDocument/2006/relationships/hyperlink" Target="https://ligup-v2.s3.amazonaws.com/renca/files/76824_ci_ana.pdf" TargetMode="External"/><Relationship Id="rId4764" Type="http://schemas.openxmlformats.org/officeDocument/2006/relationships/hyperlink" Target="https://ligup-v2.s3.amazonaws.com/renca/files/83464_e_rut_pregoneros_de_la_justicia.pdf" TargetMode="External"/><Relationship Id="rId3425" Type="http://schemas.openxmlformats.org/officeDocument/2006/relationships/hyperlink" Target="https://ligup-v2.s3.amazonaws.com/renca/files/65419_registro_central_de_colaboradores_del_estado_y_municipalidades_2_.pdf" TargetMode="External"/><Relationship Id="rId4756" Type="http://schemas.openxmlformats.org/officeDocument/2006/relationships/hyperlink" Target="https://ligup-v2.s3.amazonaws.com/renca/files/13420_1fe679fde48598c04191af16d7e14000_labels.pdf" TargetMode="External"/><Relationship Id="rId3424" Type="http://schemas.openxmlformats.org/officeDocument/2006/relationships/hyperlink" Target="https://ligup-v2.s3.amazonaws.com/renca/files/77625_202306327472.pdf" TargetMode="External"/><Relationship Id="rId4755" Type="http://schemas.openxmlformats.org/officeDocument/2006/relationships/hyperlink" Target="https://ligup-v2.s3.amazonaws.com/renca/files/9871_whatsapp_image_2024_03_06_at_4.25.10_pm_1_.jpeg" TargetMode="External"/><Relationship Id="rId3427" Type="http://schemas.openxmlformats.org/officeDocument/2006/relationships/hyperlink" Target="https://ligup-v2.s3.amazonaws.com/renca/files/59759_17097308883389184868843512874068.jpg" TargetMode="External"/><Relationship Id="rId4758" Type="http://schemas.openxmlformats.org/officeDocument/2006/relationships/hyperlink" Target="https://ligup-v2.s3.amazonaws.com/renca/files/79455_camscanner_06_03_2024_16.53.pdf" TargetMode="External"/><Relationship Id="rId3426" Type="http://schemas.openxmlformats.org/officeDocument/2006/relationships/hyperlink" Target="https://ligup-v2.s3.amazonaws.com/renca/files/71298_17097306946351984106486011630323.jpg" TargetMode="External"/><Relationship Id="rId4757" Type="http://schemas.openxmlformats.org/officeDocument/2006/relationships/hyperlink" Target="https://ligup-v2.s3.amazonaws.com/renca/files/229_whatsapp_image_2024_03_06_at_4.27.11_pm.jpeg" TargetMode="External"/><Relationship Id="rId3429" Type="http://schemas.openxmlformats.org/officeDocument/2006/relationships/hyperlink" Target="https://ligup-v2.s3.amazonaws.com/renca/files/95384_cotizaci_n_00a772_atte_centro_de_padres_santa_juana_de_lestonac.pdf" TargetMode="External"/><Relationship Id="rId3428" Type="http://schemas.openxmlformats.org/officeDocument/2006/relationships/hyperlink" Target="https://ligup-v2.s3.amazonaws.com/renca/files/13205_17097313699073236493293350621250.jpg" TargetMode="External"/><Relationship Id="rId4759" Type="http://schemas.openxmlformats.org/officeDocument/2006/relationships/hyperlink" Target="https://ligup-v2.s3.amazonaws.com/renca/files/55044_camscanner_06_03_2024_16.56.pdf" TargetMode="External"/><Relationship Id="rId899" Type="http://schemas.openxmlformats.org/officeDocument/2006/relationships/hyperlink" Target="https://ligup-v2.s3.amazonaws.com/renca/files/835_papel_6.pdf" TargetMode="External"/><Relationship Id="rId898" Type="http://schemas.openxmlformats.org/officeDocument/2006/relationships/hyperlink" Target="https://ligup-v2.s3.amazonaws.com/renca/files/74795_papel_2_papel_3_merged.pdf" TargetMode="External"/><Relationship Id="rId897" Type="http://schemas.openxmlformats.org/officeDocument/2006/relationships/hyperlink" Target="https://ligup-v2.s3.amazonaws.com/renca/files/63649_cotizaci_n_2.pdf" TargetMode="External"/><Relationship Id="rId896" Type="http://schemas.openxmlformats.org/officeDocument/2006/relationships/hyperlink" Target="https://ligup-v2.s3.amazonaws.com/renca/files/20956_cotizaci_n_1.pdf" TargetMode="External"/><Relationship Id="rId891" Type="http://schemas.openxmlformats.org/officeDocument/2006/relationships/hyperlink" Target="https://ligup-v2.s3.amazonaws.com/renca/files/10508_sii.pdf" TargetMode="External"/><Relationship Id="rId890" Type="http://schemas.openxmlformats.org/officeDocument/2006/relationships/hyperlink" Target="https://ligup-v2.s3.amazonaws.com/renca/files/32791_ci.pdf" TargetMode="External"/><Relationship Id="rId4750" Type="http://schemas.openxmlformats.org/officeDocument/2006/relationships/hyperlink" Target="https://ligup-v2.s3.amazonaws.com/renca/files/96327_cotizacion_abejitas_.pdf" TargetMode="External"/><Relationship Id="rId895" Type="http://schemas.openxmlformats.org/officeDocument/2006/relationships/hyperlink" Target="https://ligup-v2.s3.amazonaws.com/renca/files/54957_carta_gantt.pdf" TargetMode="External"/><Relationship Id="rId3421" Type="http://schemas.openxmlformats.org/officeDocument/2006/relationships/hyperlink" Target="https://ligup-v2.s3.amazonaws.com/renca/files/77625_202306327472.pdf" TargetMode="External"/><Relationship Id="rId4752" Type="http://schemas.openxmlformats.org/officeDocument/2006/relationships/hyperlink" Target="https://ligup-v2.s3.amazonaws.com/renca/files/9871_whatsapp_image_2024_03_06_at_4.25.10_pm_1_.jpeg" TargetMode="External"/><Relationship Id="rId894" Type="http://schemas.openxmlformats.org/officeDocument/2006/relationships/hyperlink" Target="https://ligup-v2.s3.amazonaws.com/renca/files/29206_anexo_2.pdf" TargetMode="External"/><Relationship Id="rId3420" Type="http://schemas.openxmlformats.org/officeDocument/2006/relationships/hyperlink" Target="https://ligup-v2.s3.amazonaws.com/renca/files/31349_cotiazaci_n_2_muni_24.pdf" TargetMode="External"/><Relationship Id="rId4751" Type="http://schemas.openxmlformats.org/officeDocument/2006/relationships/hyperlink" Target="https://ligup-v2.s3.amazonaws.com/renca/files/11101_abejita_picarona.pdf" TargetMode="External"/><Relationship Id="rId893" Type="http://schemas.openxmlformats.org/officeDocument/2006/relationships/hyperlink" Target="https://ligup-v2.s3.amazonaws.com/renca/files/67244_anexo_1_halconas_de_renca.pdf" TargetMode="External"/><Relationship Id="rId3423" Type="http://schemas.openxmlformats.org/officeDocument/2006/relationships/hyperlink" Target="https://ligup-v2.s3.amazonaws.com/renca/files/78869_yesenia_cedula_pdf.pdf" TargetMode="External"/><Relationship Id="rId4754" Type="http://schemas.openxmlformats.org/officeDocument/2006/relationships/hyperlink" Target="https://ligup-v2.s3.amazonaws.com/renca/files/81465_whatsapp_image_2024_03_06_at_4.25.10_pm.jpeg" TargetMode="External"/><Relationship Id="rId892" Type="http://schemas.openxmlformats.org/officeDocument/2006/relationships/hyperlink" Target="https://ligup-v2.s3.amazonaws.com/renca/files/86770_colaboradores_del_estado.pdf" TargetMode="External"/><Relationship Id="rId3422" Type="http://schemas.openxmlformats.org/officeDocument/2006/relationships/hyperlink" Target="https://ligup-v2.s3.amazonaws.com/renca/files/12171_1709240552878.pdf" TargetMode="External"/><Relationship Id="rId4753" Type="http://schemas.openxmlformats.org/officeDocument/2006/relationships/hyperlink" Target="https://ligup-v2.s3.amazonaws.com/renca/files/69485_dpj_500481140174_329997.pdf" TargetMode="External"/><Relationship Id="rId2126" Type="http://schemas.openxmlformats.org/officeDocument/2006/relationships/hyperlink" Target="https://ligup-v2.s3.amazonaws.com/renca/files/16416_cotizacion_1_silla_bulnes.pdf" TargetMode="External"/><Relationship Id="rId3458" Type="http://schemas.openxmlformats.org/officeDocument/2006/relationships/hyperlink" Target="https://ligup-v2.s3.amazonaws.com/renca/files/65158_197043126.pdf" TargetMode="External"/><Relationship Id="rId4789" Type="http://schemas.openxmlformats.org/officeDocument/2006/relationships/hyperlink" Target="https://ligup-v2.s3.amazonaws.com/renca/files/86958_ci_rita.pdf" TargetMode="External"/><Relationship Id="rId2127" Type="http://schemas.openxmlformats.org/officeDocument/2006/relationships/hyperlink" Target="https://ligup-v2.s3.amazonaws.com/renca/files/49129_cotizacion_2_silla_bulnes...pdf" TargetMode="External"/><Relationship Id="rId3457" Type="http://schemas.openxmlformats.org/officeDocument/2006/relationships/hyperlink" Target="https://ligup-v2.s3.amazonaws.com/renca/files/2734_informe_7803282_ccpv12_merged.pdf" TargetMode="External"/><Relationship Id="rId4788" Type="http://schemas.openxmlformats.org/officeDocument/2006/relationships/hyperlink" Target="https://ligup-v2.s3.amazonaws.com/renca/files/8094_pj_rita_cerro_colorado.pdf" TargetMode="External"/><Relationship Id="rId2128" Type="http://schemas.openxmlformats.org/officeDocument/2006/relationships/hyperlink" Target="https://ligup-v2.s3.amazonaws.com/renca/files/48194_rut_sii.pdf" TargetMode="External"/><Relationship Id="rId2129" Type="http://schemas.openxmlformats.org/officeDocument/2006/relationships/hyperlink" Target="https://ligup-v2.s3.amazonaws.com/renca/files/44632_pj_miraflores.pdf" TargetMode="External"/><Relationship Id="rId3459" Type="http://schemas.openxmlformats.org/officeDocument/2006/relationships/hyperlink" Target="https://ligup-v2.s3.amazonaws.com/renca/files/5191_fonasa.pdf" TargetMode="External"/><Relationship Id="rId3450" Type="http://schemas.openxmlformats.org/officeDocument/2006/relationships/hyperlink" Target="https://ligup-v2.s3.amazonaws.com/renca/files/85092_cotizacion_rapanui_2.pdf" TargetMode="External"/><Relationship Id="rId4781" Type="http://schemas.openxmlformats.org/officeDocument/2006/relationships/hyperlink" Target="https://ligup-v2.s3.amazonaws.com/renca/files/13862_registro_central_de_colaboradores_del_estado_y_municipalidades.pdf" TargetMode="External"/><Relationship Id="rId4780" Type="http://schemas.openxmlformats.org/officeDocument/2006/relationships/hyperlink" Target="https://ligup-v2.s3.amazonaws.com/renca/files/79819_rut.pdf" TargetMode="External"/><Relationship Id="rId2120" Type="http://schemas.openxmlformats.org/officeDocument/2006/relationships/hyperlink" Target="https://ligup-v2.s3.amazonaws.com/renca/files/90192_carnet_jaime_guerra.pdf" TargetMode="External"/><Relationship Id="rId3452" Type="http://schemas.openxmlformats.org/officeDocument/2006/relationships/hyperlink" Target="https://ligup-v2.s3.amazonaws.com/renca/files/75301_20230814212200.pdf" TargetMode="External"/><Relationship Id="rId4783" Type="http://schemas.openxmlformats.org/officeDocument/2006/relationships/hyperlink" Target="https://ligup-v2.s3.amazonaws.com/renca/files/17078_anexo_2.pdf" TargetMode="External"/><Relationship Id="rId2121" Type="http://schemas.openxmlformats.org/officeDocument/2006/relationships/hyperlink" Target="https://ligup-v2.s3.amazonaws.com/renca/files/11880_sii_bulnes.pdf" TargetMode="External"/><Relationship Id="rId3451" Type="http://schemas.openxmlformats.org/officeDocument/2006/relationships/hyperlink" Target="https://ligup-v2.s3.amazonaws.com/renca/files/75705_primitivo_huerfanos.pdf" TargetMode="External"/><Relationship Id="rId4782" Type="http://schemas.openxmlformats.org/officeDocument/2006/relationships/hyperlink" Target="https://ligup-v2.s3.amazonaws.com/renca/files/77986_anexo_1.pdf" TargetMode="External"/><Relationship Id="rId2122" Type="http://schemas.openxmlformats.org/officeDocument/2006/relationships/hyperlink" Target="https://ligup-v2.s3.amazonaws.com/renca/files/65292_registro_central_de_colaboradores_del_estado_y_municipalidades.pdf" TargetMode="External"/><Relationship Id="rId3454" Type="http://schemas.openxmlformats.org/officeDocument/2006/relationships/hyperlink" Target="https://ligup-v2.s3.amazonaws.com/renca/files/75705_primitivo_huerfanos.pdf" TargetMode="External"/><Relationship Id="rId4785" Type="http://schemas.openxmlformats.org/officeDocument/2006/relationships/hyperlink" Target="https://ligup-v2.s3.amazonaws.com/renca/files/86484_cotizacion_1.pdf" TargetMode="External"/><Relationship Id="rId2123" Type="http://schemas.openxmlformats.org/officeDocument/2006/relationships/hyperlink" Target="https://ligup-v2.s3.amazonaws.com/renca/files/98692_anexo_1_bulnes.docx" TargetMode="External"/><Relationship Id="rId3453" Type="http://schemas.openxmlformats.org/officeDocument/2006/relationships/hyperlink" Target="https://ligup-v2.s3.amazonaws.com/renca/files/45086_aceptacondbc_fea.pdf" TargetMode="External"/><Relationship Id="rId4784" Type="http://schemas.openxmlformats.org/officeDocument/2006/relationships/hyperlink" Target="https://ligup-v2.s3.amazonaws.com/renca/files/63707_anexo_3.pdf" TargetMode="External"/><Relationship Id="rId2124" Type="http://schemas.openxmlformats.org/officeDocument/2006/relationships/hyperlink" Target="https://ligup-v2.s3.amazonaws.com/renca/files/87052_gastos_detallados_bulnes.docx" TargetMode="External"/><Relationship Id="rId3456" Type="http://schemas.openxmlformats.org/officeDocument/2006/relationships/hyperlink" Target="https://ligup-v2.s3.amazonaws.com/renca/files/47097_3306_5.pdf" TargetMode="External"/><Relationship Id="rId4787" Type="http://schemas.openxmlformats.org/officeDocument/2006/relationships/hyperlink" Target="https://ligup-v2.s3.amazonaws.com/renca/files/31713_e_rut_jj.vv_cerro_colorado_2_.pdf" TargetMode="External"/><Relationship Id="rId2125" Type="http://schemas.openxmlformats.org/officeDocument/2006/relationships/hyperlink" Target="https://ligup-v2.s3.amazonaws.com/renca/files/63441_anexo_carta_gantt_bulnes.docx" TargetMode="External"/><Relationship Id="rId3455" Type="http://schemas.openxmlformats.org/officeDocument/2006/relationships/hyperlink" Target="https://ligup-v2.s3.amazonaws.com/renca/files/76369_nac_500519963668_25109488.pdf" TargetMode="External"/><Relationship Id="rId4786" Type="http://schemas.openxmlformats.org/officeDocument/2006/relationships/hyperlink" Target="https://ligup-v2.s3.amazonaws.com/renca/files/57894_cotizacion_2.pdf" TargetMode="External"/><Relationship Id="rId2115" Type="http://schemas.openxmlformats.org/officeDocument/2006/relationships/hyperlink" Target="https://ligup-v2.s3.amazonaws.com/renca/files/68366_anexo_8_carta_compromiso_cvpcc_unidosxmas.docx" TargetMode="External"/><Relationship Id="rId3447" Type="http://schemas.openxmlformats.org/officeDocument/2006/relationships/hyperlink" Target="https://ligup-v2.s3.amazonaws.com/renca/files/96385_anexo_n2_presupuesto.docx" TargetMode="External"/><Relationship Id="rId4778" Type="http://schemas.openxmlformats.org/officeDocument/2006/relationships/hyperlink" Target="https://ligup-v2.s3.amazonaws.com/renca/files/56729_pj.pdf" TargetMode="External"/><Relationship Id="rId2116" Type="http://schemas.openxmlformats.org/officeDocument/2006/relationships/hyperlink" Target="https://ligup-v2.s3.amazonaws.com/renca/files/24647_anexo_9_croquis_cvpcc_unidosxmas.docx" TargetMode="External"/><Relationship Id="rId3446" Type="http://schemas.openxmlformats.org/officeDocument/2006/relationships/hyperlink" Target="https://ligup-v2.s3.amazonaws.com/renca/files/67392_firmas.pdf" TargetMode="External"/><Relationship Id="rId4777" Type="http://schemas.openxmlformats.org/officeDocument/2006/relationships/hyperlink" Target="https://ligup-v2.s3.amazonaws.com/renca/files/79819_rut.pdf" TargetMode="External"/><Relationship Id="rId2117" Type="http://schemas.openxmlformats.org/officeDocument/2006/relationships/hyperlink" Target="https://ligup-v2.s3.amazonaws.com/renca/files/22813_anexo_10_autorizacion_dvr_cvpcc_unidosxmas.docx" TargetMode="External"/><Relationship Id="rId3449" Type="http://schemas.openxmlformats.org/officeDocument/2006/relationships/hyperlink" Target="https://ligup-v2.s3.amazonaws.com/renca/files/80722_cotizacion_ripley_1.pdf" TargetMode="External"/><Relationship Id="rId2118" Type="http://schemas.openxmlformats.org/officeDocument/2006/relationships/hyperlink" Target="https://ligup-v2.s3.amazonaws.com/renca/files/11880_sii_bulnes.pdf" TargetMode="External"/><Relationship Id="rId3448" Type="http://schemas.openxmlformats.org/officeDocument/2006/relationships/hyperlink" Target="https://ligup-v2.s3.amazonaws.com/renca/files/11143_carta_gantt_jjvv.pdf" TargetMode="External"/><Relationship Id="rId4779" Type="http://schemas.openxmlformats.org/officeDocument/2006/relationships/hyperlink" Target="https://ligup-v2.s3.amazonaws.com/renca/files/85505_ci_marcela.pdf" TargetMode="External"/><Relationship Id="rId2119" Type="http://schemas.openxmlformats.org/officeDocument/2006/relationships/hyperlink" Target="https://ligup-v2.s3.amazonaws.com/renca/files/91935_pj_bulnes.pdf" TargetMode="External"/><Relationship Id="rId4770" Type="http://schemas.openxmlformats.org/officeDocument/2006/relationships/hyperlink" Target="https://ligup-v2.s3.amazonaws.com/renca/files/12584_anexo2.pdf" TargetMode="External"/><Relationship Id="rId3441" Type="http://schemas.openxmlformats.org/officeDocument/2006/relationships/hyperlink" Target="https://ligup-v2.s3.amazonaws.com/renca/files/16134_rut_domingo_santa_maria.pdf" TargetMode="External"/><Relationship Id="rId4772" Type="http://schemas.openxmlformats.org/officeDocument/2006/relationships/hyperlink" Target="https://ligup-v2.s3.amazonaws.com/renca/files/13976_cotizaci_n_1.pdf" TargetMode="External"/><Relationship Id="rId2110" Type="http://schemas.openxmlformats.org/officeDocument/2006/relationships/hyperlink" Target="https://ligup-v2.s3.amazonaws.com/renca/files/74939_anexo_1_firmas_cvpcc_unidosxmas.docx" TargetMode="External"/><Relationship Id="rId3440" Type="http://schemas.openxmlformats.org/officeDocument/2006/relationships/hyperlink" Target="https://ligup-v2.s3.amazonaws.com/renca/files/36674_cotizacion_2.pdf" TargetMode="External"/><Relationship Id="rId4771" Type="http://schemas.openxmlformats.org/officeDocument/2006/relationships/hyperlink" Target="https://ligup-v2.s3.amazonaws.com/renca/files/74816_anexo_3_carta_gantt.pdf" TargetMode="External"/><Relationship Id="rId2111" Type="http://schemas.openxmlformats.org/officeDocument/2006/relationships/hyperlink" Target="https://ligup-v2.s3.amazonaws.com/renca/files/3857_anexo_2_presupuestos_cvpcc_unidosxmas.docx" TargetMode="External"/><Relationship Id="rId3443" Type="http://schemas.openxmlformats.org/officeDocument/2006/relationships/hyperlink" Target="https://ligup-v2.s3.amazonaws.com/renca/files/75319_fotocopia_carnet_presidente.pdf" TargetMode="External"/><Relationship Id="rId4774" Type="http://schemas.openxmlformats.org/officeDocument/2006/relationships/hyperlink" Target="https://ligup-v2.s3.amazonaws.com/renca/files/42677_anexo_8.pdf" TargetMode="External"/><Relationship Id="rId2112" Type="http://schemas.openxmlformats.org/officeDocument/2006/relationships/hyperlink" Target="https://ligup-v2.s3.amazonaws.com/renca/files/38661_anexo_3_carta_gantt_cvpcc_unidosxmas.docx" TargetMode="External"/><Relationship Id="rId3442" Type="http://schemas.openxmlformats.org/officeDocument/2006/relationships/hyperlink" Target="https://ligup-v2.s3.amazonaws.com/renca/files/89387_pj.pdf" TargetMode="External"/><Relationship Id="rId4773" Type="http://schemas.openxmlformats.org/officeDocument/2006/relationships/hyperlink" Target="https://ligup-v2.s3.amazonaws.com/renca/files/15939_cotizacion_2.pdf" TargetMode="External"/><Relationship Id="rId2113" Type="http://schemas.openxmlformats.org/officeDocument/2006/relationships/hyperlink" Target="https://ligup-v2.s3.amazonaws.com/renca/files/72537_anexo_4a_cotizacion_camaras_cvpcc_unidosxmas.docx" TargetMode="External"/><Relationship Id="rId3445" Type="http://schemas.openxmlformats.org/officeDocument/2006/relationships/hyperlink" Target="https://ligup-v2.s3.amazonaws.com/renca/files/33658_colaboradores_estado_domingo_sta_maria.pdf" TargetMode="External"/><Relationship Id="rId4776" Type="http://schemas.openxmlformats.org/officeDocument/2006/relationships/hyperlink" Target="https://ligup-v2.s3.amazonaws.com/renca/files/86871_anexo_10.pdf" TargetMode="External"/><Relationship Id="rId2114" Type="http://schemas.openxmlformats.org/officeDocument/2006/relationships/hyperlink" Target="https://ligup-v2.s3.amazonaws.com/renca/files/28542_anexo_4b_cotizaci_n_electtel_ramon_silva_cvpcc_undosxmas.docx" TargetMode="External"/><Relationship Id="rId3444" Type="http://schemas.openxmlformats.org/officeDocument/2006/relationships/hyperlink" Target="https://ligup-v2.s3.amazonaws.com/renca/files/16134_rut_domingo_santa_maria.pdf" TargetMode="External"/><Relationship Id="rId4775" Type="http://schemas.openxmlformats.org/officeDocument/2006/relationships/hyperlink" Target="https://ligup-v2.s3.amazonaws.com/renca/files/65869_anexo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6.78"/>
    <col customWidth="1" min="2" max="2" width="61.89"/>
    <col customWidth="1" min="3" max="3" width="11.89"/>
    <col customWidth="1" min="4" max="19" width="8.33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3" t="s">
        <v>4</v>
      </c>
      <c r="C2" s="3">
        <v>1.0</v>
      </c>
    </row>
    <row r="3">
      <c r="A3" s="2" t="s">
        <v>5</v>
      </c>
      <c r="B3" s="3" t="s">
        <v>4</v>
      </c>
      <c r="C3" s="3">
        <v>1.0</v>
      </c>
    </row>
    <row r="4">
      <c r="A4" s="2" t="s">
        <v>6</v>
      </c>
      <c r="B4" s="3" t="s">
        <v>4</v>
      </c>
      <c r="C4" s="3">
        <v>1.0</v>
      </c>
    </row>
    <row r="5">
      <c r="A5" s="2" t="s">
        <v>7</v>
      </c>
      <c r="B5" s="3" t="s">
        <v>4</v>
      </c>
      <c r="C5" s="3">
        <v>1.0</v>
      </c>
    </row>
    <row r="6">
      <c r="A6" s="2" t="s">
        <v>8</v>
      </c>
      <c r="B6" s="3" t="s">
        <v>4</v>
      </c>
      <c r="C6" s="3">
        <v>2.0</v>
      </c>
    </row>
    <row r="7">
      <c r="A7" s="2" t="s">
        <v>9</v>
      </c>
      <c r="B7" s="3" t="s">
        <v>4</v>
      </c>
      <c r="C7" s="3">
        <v>2.0</v>
      </c>
    </row>
    <row r="8">
      <c r="A8" s="2" t="s">
        <v>10</v>
      </c>
      <c r="B8" s="3" t="s">
        <v>4</v>
      </c>
      <c r="C8" s="3">
        <v>2.0</v>
      </c>
    </row>
    <row r="9">
      <c r="A9" s="2" t="s">
        <v>11</v>
      </c>
      <c r="B9" s="3" t="s">
        <v>4</v>
      </c>
      <c r="C9" s="3">
        <v>2.0</v>
      </c>
    </row>
    <row r="10">
      <c r="A10" s="2" t="s">
        <v>12</v>
      </c>
      <c r="B10" s="3" t="s">
        <v>4</v>
      </c>
      <c r="C10" s="3">
        <v>2.0</v>
      </c>
    </row>
    <row r="11">
      <c r="A11" s="2" t="s">
        <v>13</v>
      </c>
      <c r="B11" s="3" t="s">
        <v>4</v>
      </c>
      <c r="C11" s="3">
        <v>2.0</v>
      </c>
    </row>
    <row r="12">
      <c r="A12" s="2" t="s">
        <v>14</v>
      </c>
      <c r="B12" s="3" t="s">
        <v>4</v>
      </c>
      <c r="C12" s="3">
        <v>2.0</v>
      </c>
    </row>
    <row r="13">
      <c r="A13" s="2" t="s">
        <v>15</v>
      </c>
      <c r="B13" s="3" t="s">
        <v>4</v>
      </c>
      <c r="C13" s="3">
        <v>2.0</v>
      </c>
    </row>
    <row r="14">
      <c r="A14" s="2" t="s">
        <v>16</v>
      </c>
      <c r="B14" s="3" t="s">
        <v>4</v>
      </c>
      <c r="C14" s="3">
        <v>3.0</v>
      </c>
    </row>
    <row r="15">
      <c r="A15" s="2" t="s">
        <v>17</v>
      </c>
      <c r="B15" s="3" t="s">
        <v>4</v>
      </c>
      <c r="C15" s="3">
        <v>3.0</v>
      </c>
    </row>
    <row r="16">
      <c r="A16" s="2" t="s">
        <v>18</v>
      </c>
      <c r="B16" s="3" t="s">
        <v>4</v>
      </c>
      <c r="C16" s="3">
        <v>3.0</v>
      </c>
    </row>
    <row r="17">
      <c r="A17" s="2" t="s">
        <v>19</v>
      </c>
      <c r="B17" s="3" t="s">
        <v>4</v>
      </c>
      <c r="C17" s="3">
        <v>3.0</v>
      </c>
    </row>
    <row r="18">
      <c r="A18" s="2" t="s">
        <v>20</v>
      </c>
      <c r="B18" s="3" t="s">
        <v>4</v>
      </c>
      <c r="C18" s="3">
        <v>3.0</v>
      </c>
    </row>
    <row r="19">
      <c r="A19" s="2" t="s">
        <v>21</v>
      </c>
      <c r="B19" s="3" t="s">
        <v>4</v>
      </c>
      <c r="C19" s="3">
        <v>3.0</v>
      </c>
    </row>
    <row r="20">
      <c r="A20" s="2" t="s">
        <v>22</v>
      </c>
      <c r="B20" s="3" t="s">
        <v>4</v>
      </c>
      <c r="C20" s="3">
        <v>3.0</v>
      </c>
    </row>
    <row r="21" ht="15.75" customHeight="1">
      <c r="A21" s="2" t="s">
        <v>23</v>
      </c>
      <c r="B21" s="3" t="s">
        <v>4</v>
      </c>
      <c r="C21" s="3">
        <v>3.0</v>
      </c>
    </row>
    <row r="22" ht="15.75" customHeight="1">
      <c r="A22" s="2" t="s">
        <v>24</v>
      </c>
      <c r="B22" s="3" t="s">
        <v>4</v>
      </c>
      <c r="C22" s="3">
        <v>4.0</v>
      </c>
    </row>
    <row r="23" ht="15.75" customHeight="1">
      <c r="A23" s="2" t="s">
        <v>25</v>
      </c>
      <c r="B23" s="3" t="s">
        <v>4</v>
      </c>
      <c r="C23" s="3">
        <v>4.0</v>
      </c>
    </row>
    <row r="24" ht="15.75" customHeight="1">
      <c r="A24" s="2" t="s">
        <v>26</v>
      </c>
      <c r="B24" s="3" t="s">
        <v>4</v>
      </c>
      <c r="C24" s="3">
        <v>4.0</v>
      </c>
    </row>
    <row r="25" ht="15.75" customHeight="1">
      <c r="A25" s="2" t="s">
        <v>27</v>
      </c>
      <c r="B25" s="3" t="s">
        <v>4</v>
      </c>
      <c r="C25" s="3">
        <v>4.0</v>
      </c>
    </row>
    <row r="26" ht="15.75" customHeight="1">
      <c r="A26" s="2" t="s">
        <v>28</v>
      </c>
      <c r="B26" s="3" t="s">
        <v>4</v>
      </c>
      <c r="C26" s="3">
        <v>4.0</v>
      </c>
    </row>
    <row r="27" ht="15.75" customHeight="1">
      <c r="A27" s="2" t="s">
        <v>29</v>
      </c>
      <c r="B27" s="3" t="s">
        <v>4</v>
      </c>
      <c r="C27" s="3">
        <v>4.0</v>
      </c>
    </row>
    <row r="28" ht="15.75" customHeight="1">
      <c r="A28" s="2" t="s">
        <v>30</v>
      </c>
      <c r="B28" s="3" t="s">
        <v>4</v>
      </c>
      <c r="C28" s="3">
        <v>4.0</v>
      </c>
    </row>
    <row r="29" ht="15.75" customHeight="1">
      <c r="A29" s="2" t="s">
        <v>31</v>
      </c>
      <c r="B29" s="3" t="s">
        <v>4</v>
      </c>
      <c r="C29" s="3">
        <v>5.0</v>
      </c>
    </row>
    <row r="30" ht="15.75" customHeight="1">
      <c r="A30" s="2" t="s">
        <v>32</v>
      </c>
      <c r="B30" s="3" t="s">
        <v>4</v>
      </c>
      <c r="C30" s="3">
        <v>7.0</v>
      </c>
    </row>
    <row r="31" ht="15.75" customHeight="1">
      <c r="A31" s="2" t="s">
        <v>33</v>
      </c>
      <c r="B31" s="3" t="s">
        <v>4</v>
      </c>
      <c r="C31" s="3">
        <v>7.0</v>
      </c>
    </row>
    <row r="32" ht="15.75" customHeight="1">
      <c r="A32" s="2" t="s">
        <v>34</v>
      </c>
      <c r="B32" s="3" t="s">
        <v>4</v>
      </c>
      <c r="C32" s="3">
        <v>7.0</v>
      </c>
    </row>
    <row r="33" ht="15.75" customHeight="1">
      <c r="A33" s="2" t="s">
        <v>35</v>
      </c>
      <c r="B33" s="3" t="s">
        <v>36</v>
      </c>
      <c r="C33" s="3">
        <v>1.0</v>
      </c>
    </row>
    <row r="34" ht="15.75" customHeight="1">
      <c r="A34" s="2" t="s">
        <v>37</v>
      </c>
      <c r="B34" s="3" t="s">
        <v>36</v>
      </c>
      <c r="C34" s="3">
        <v>1.0</v>
      </c>
    </row>
    <row r="35" ht="15.75" customHeight="1">
      <c r="A35" s="2" t="s">
        <v>38</v>
      </c>
      <c r="B35" s="3" t="s">
        <v>36</v>
      </c>
      <c r="C35" s="3">
        <v>1.0</v>
      </c>
    </row>
    <row r="36" ht="15.75" customHeight="1">
      <c r="A36" s="2" t="s">
        <v>39</v>
      </c>
      <c r="B36" s="3" t="s">
        <v>36</v>
      </c>
      <c r="C36" s="3">
        <v>1.0</v>
      </c>
    </row>
    <row r="37" ht="15.75" customHeight="1">
      <c r="A37" s="2" t="s">
        <v>40</v>
      </c>
      <c r="B37" s="3" t="s">
        <v>36</v>
      </c>
      <c r="C37" s="3">
        <v>1.0</v>
      </c>
    </row>
    <row r="38" ht="15.75" customHeight="1">
      <c r="A38" s="2" t="s">
        <v>41</v>
      </c>
      <c r="B38" s="3" t="s">
        <v>36</v>
      </c>
      <c r="C38" s="3">
        <v>1.0</v>
      </c>
    </row>
    <row r="39" ht="15.75" customHeight="1">
      <c r="A39" s="2" t="s">
        <v>42</v>
      </c>
      <c r="B39" s="3" t="s">
        <v>36</v>
      </c>
      <c r="C39" s="3">
        <v>1.0</v>
      </c>
    </row>
    <row r="40" ht="15.75" customHeight="1">
      <c r="A40" s="2" t="s">
        <v>43</v>
      </c>
      <c r="B40" s="3" t="s">
        <v>36</v>
      </c>
      <c r="C40" s="3">
        <v>1.0</v>
      </c>
    </row>
    <row r="41" ht="15.75" customHeight="1">
      <c r="A41" s="2" t="s">
        <v>44</v>
      </c>
      <c r="B41" s="3" t="s">
        <v>36</v>
      </c>
      <c r="C41" s="3">
        <v>1.0</v>
      </c>
    </row>
    <row r="42" ht="15.75" customHeight="1">
      <c r="A42" s="2" t="s">
        <v>45</v>
      </c>
      <c r="B42" s="3" t="s">
        <v>36</v>
      </c>
      <c r="C42" s="3">
        <v>1.0</v>
      </c>
    </row>
    <row r="43" ht="15.75" customHeight="1">
      <c r="A43" s="2" t="s">
        <v>46</v>
      </c>
      <c r="B43" s="3" t="s">
        <v>36</v>
      </c>
      <c r="C43" s="3">
        <v>2.0</v>
      </c>
    </row>
    <row r="44" ht="15.75" customHeight="1">
      <c r="A44" s="2" t="s">
        <v>47</v>
      </c>
      <c r="B44" s="3" t="s">
        <v>36</v>
      </c>
      <c r="C44" s="3">
        <v>2.0</v>
      </c>
    </row>
    <row r="45" ht="15.75" customHeight="1">
      <c r="A45" s="2" t="s">
        <v>48</v>
      </c>
      <c r="B45" s="3" t="s">
        <v>36</v>
      </c>
      <c r="C45" s="3">
        <v>2.0</v>
      </c>
    </row>
    <row r="46" ht="15.75" customHeight="1">
      <c r="A46" s="2" t="s">
        <v>49</v>
      </c>
      <c r="B46" s="3" t="s">
        <v>36</v>
      </c>
      <c r="C46" s="3">
        <v>3.0</v>
      </c>
    </row>
    <row r="47" ht="15.75" customHeight="1">
      <c r="A47" s="2" t="s">
        <v>50</v>
      </c>
      <c r="B47" s="3" t="s">
        <v>36</v>
      </c>
      <c r="C47" s="3">
        <v>3.0</v>
      </c>
    </row>
    <row r="48" ht="15.75" customHeight="1">
      <c r="A48" s="2" t="s">
        <v>51</v>
      </c>
      <c r="B48" s="3" t="s">
        <v>36</v>
      </c>
      <c r="C48" s="3">
        <v>3.0</v>
      </c>
    </row>
    <row r="49" ht="15.75" customHeight="1">
      <c r="A49" s="2" t="s">
        <v>52</v>
      </c>
      <c r="B49" s="3" t="s">
        <v>36</v>
      </c>
      <c r="C49" s="3">
        <v>3.0</v>
      </c>
    </row>
    <row r="50" ht="15.75" customHeight="1">
      <c r="A50" s="2" t="s">
        <v>53</v>
      </c>
      <c r="B50" s="3" t="s">
        <v>36</v>
      </c>
      <c r="C50" s="3">
        <v>3.0</v>
      </c>
    </row>
    <row r="51" ht="15.75" customHeight="1">
      <c r="A51" s="2" t="s">
        <v>54</v>
      </c>
      <c r="B51" s="3" t="s">
        <v>36</v>
      </c>
      <c r="C51" s="3">
        <v>3.0</v>
      </c>
    </row>
    <row r="52" ht="15.75" customHeight="1">
      <c r="A52" s="2" t="s">
        <v>55</v>
      </c>
      <c r="B52" s="3" t="s">
        <v>36</v>
      </c>
      <c r="C52" s="3">
        <v>3.0</v>
      </c>
    </row>
    <row r="53" ht="15.75" customHeight="1">
      <c r="A53" s="2" t="s">
        <v>56</v>
      </c>
      <c r="B53" s="3" t="s">
        <v>36</v>
      </c>
      <c r="C53" s="3">
        <v>3.0</v>
      </c>
    </row>
    <row r="54" ht="15.75" customHeight="1">
      <c r="A54" s="2" t="s">
        <v>57</v>
      </c>
      <c r="B54" s="3" t="s">
        <v>36</v>
      </c>
      <c r="C54" s="3">
        <v>3.0</v>
      </c>
    </row>
    <row r="55" ht="15.75" customHeight="1">
      <c r="A55" s="2" t="s">
        <v>58</v>
      </c>
      <c r="B55" s="3" t="s">
        <v>36</v>
      </c>
      <c r="C55" s="3">
        <v>4.0</v>
      </c>
    </row>
    <row r="56" ht="15.75" customHeight="1">
      <c r="A56" s="2" t="s">
        <v>59</v>
      </c>
      <c r="B56" s="3" t="s">
        <v>36</v>
      </c>
      <c r="C56" s="3">
        <v>4.0</v>
      </c>
    </row>
    <row r="57" ht="15.75" customHeight="1">
      <c r="A57" s="2" t="s">
        <v>60</v>
      </c>
      <c r="B57" s="3" t="s">
        <v>36</v>
      </c>
      <c r="C57" s="3">
        <v>4.0</v>
      </c>
    </row>
    <row r="58" ht="15.75" customHeight="1">
      <c r="A58" s="2" t="s">
        <v>61</v>
      </c>
      <c r="B58" s="3" t="s">
        <v>36</v>
      </c>
      <c r="C58" s="3">
        <v>4.0</v>
      </c>
    </row>
    <row r="59" ht="15.75" customHeight="1">
      <c r="A59" s="2" t="s">
        <v>62</v>
      </c>
      <c r="B59" s="3" t="s">
        <v>36</v>
      </c>
      <c r="C59" s="3">
        <v>4.0</v>
      </c>
    </row>
    <row r="60" ht="15.75" customHeight="1">
      <c r="A60" s="2" t="s">
        <v>63</v>
      </c>
      <c r="B60" s="3" t="s">
        <v>36</v>
      </c>
      <c r="C60" s="3">
        <v>4.0</v>
      </c>
    </row>
    <row r="61" ht="15.75" customHeight="1">
      <c r="A61" s="2" t="s">
        <v>64</v>
      </c>
      <c r="B61" s="3" t="s">
        <v>36</v>
      </c>
      <c r="C61" s="3">
        <v>4.0</v>
      </c>
    </row>
    <row r="62" ht="15.75" customHeight="1">
      <c r="A62" s="2" t="s">
        <v>65</v>
      </c>
      <c r="B62" s="3" t="s">
        <v>36</v>
      </c>
      <c r="C62" s="3">
        <v>4.0</v>
      </c>
    </row>
    <row r="63" ht="15.75" customHeight="1">
      <c r="A63" s="2" t="s">
        <v>66</v>
      </c>
      <c r="B63" s="3" t="s">
        <v>36</v>
      </c>
      <c r="C63" s="3">
        <v>4.0</v>
      </c>
    </row>
    <row r="64" ht="15.75" customHeight="1">
      <c r="A64" s="2" t="s">
        <v>67</v>
      </c>
      <c r="B64" s="3" t="s">
        <v>36</v>
      </c>
      <c r="C64" s="3">
        <v>4.0</v>
      </c>
    </row>
    <row r="65" ht="15.75" customHeight="1">
      <c r="A65" s="2" t="s">
        <v>68</v>
      </c>
      <c r="B65" s="3" t="s">
        <v>36</v>
      </c>
      <c r="C65" s="3">
        <v>5.0</v>
      </c>
    </row>
    <row r="66" ht="15.75" customHeight="1">
      <c r="A66" s="2" t="s">
        <v>69</v>
      </c>
      <c r="B66" s="3" t="s">
        <v>36</v>
      </c>
      <c r="C66" s="3">
        <v>5.0</v>
      </c>
    </row>
    <row r="67" ht="15.75" customHeight="1">
      <c r="A67" s="2" t="s">
        <v>70</v>
      </c>
      <c r="B67" s="3" t="s">
        <v>36</v>
      </c>
      <c r="C67" s="3">
        <v>5.0</v>
      </c>
    </row>
    <row r="68" ht="15.75" customHeight="1">
      <c r="A68" s="2" t="s">
        <v>71</v>
      </c>
      <c r="B68" s="3" t="s">
        <v>36</v>
      </c>
      <c r="C68" s="3">
        <v>6.0</v>
      </c>
    </row>
    <row r="69" ht="15.75" customHeight="1">
      <c r="A69" s="2" t="s">
        <v>72</v>
      </c>
      <c r="B69" s="3" t="s">
        <v>36</v>
      </c>
      <c r="C69" s="3">
        <v>6.0</v>
      </c>
    </row>
    <row r="70" ht="15.75" customHeight="1">
      <c r="A70" s="2" t="s">
        <v>73</v>
      </c>
      <c r="B70" s="3" t="s">
        <v>36</v>
      </c>
      <c r="C70" s="3">
        <v>6.0</v>
      </c>
    </row>
    <row r="71" ht="15.75" customHeight="1">
      <c r="A71" s="2" t="s">
        <v>74</v>
      </c>
      <c r="B71" s="3" t="s">
        <v>36</v>
      </c>
      <c r="C71" s="3">
        <v>6.0</v>
      </c>
    </row>
    <row r="72" ht="15.75" customHeight="1">
      <c r="A72" s="2" t="s">
        <v>75</v>
      </c>
      <c r="B72" s="3" t="s">
        <v>36</v>
      </c>
      <c r="C72" s="3">
        <v>6.0</v>
      </c>
    </row>
    <row r="73" ht="15.75" customHeight="1">
      <c r="A73" s="2" t="s">
        <v>76</v>
      </c>
      <c r="B73" s="3" t="s">
        <v>36</v>
      </c>
      <c r="C73" s="3">
        <v>6.0</v>
      </c>
    </row>
    <row r="74" ht="15.75" customHeight="1">
      <c r="A74" s="2" t="s">
        <v>77</v>
      </c>
      <c r="B74" s="3" t="s">
        <v>36</v>
      </c>
      <c r="C74" s="3">
        <v>6.0</v>
      </c>
    </row>
    <row r="75" ht="15.75" customHeight="1">
      <c r="A75" s="2" t="s">
        <v>78</v>
      </c>
      <c r="B75" s="3" t="s">
        <v>36</v>
      </c>
      <c r="C75" s="3">
        <v>6.0</v>
      </c>
    </row>
    <row r="76" ht="15.75" customHeight="1">
      <c r="A76" s="2" t="s">
        <v>79</v>
      </c>
      <c r="B76" s="3" t="s">
        <v>36</v>
      </c>
      <c r="C76" s="3">
        <v>6.0</v>
      </c>
    </row>
    <row r="77" ht="15.75" customHeight="1">
      <c r="A77" s="2" t="s">
        <v>80</v>
      </c>
      <c r="B77" s="3" t="s">
        <v>36</v>
      </c>
      <c r="C77" s="3">
        <v>7.0</v>
      </c>
    </row>
    <row r="78" ht="15.75" customHeight="1">
      <c r="A78" s="2" t="s">
        <v>81</v>
      </c>
      <c r="B78" s="3" t="s">
        <v>36</v>
      </c>
      <c r="C78" s="3">
        <v>7.0</v>
      </c>
    </row>
    <row r="79" ht="15.75" customHeight="1">
      <c r="A79" s="2" t="s">
        <v>82</v>
      </c>
      <c r="B79" s="3" t="s">
        <v>36</v>
      </c>
      <c r="C79" s="3">
        <v>7.0</v>
      </c>
    </row>
    <row r="80" ht="15.75" customHeight="1">
      <c r="A80" s="2" t="s">
        <v>83</v>
      </c>
      <c r="B80" s="3" t="s">
        <v>36</v>
      </c>
      <c r="C80" s="3">
        <v>7.0</v>
      </c>
    </row>
    <row r="81" ht="15.75" customHeight="1">
      <c r="A81" s="2" t="s">
        <v>84</v>
      </c>
      <c r="B81" s="3" t="s">
        <v>36</v>
      </c>
      <c r="C81" s="3">
        <v>7.0</v>
      </c>
    </row>
    <row r="82" ht="15.75" customHeight="1">
      <c r="A82" s="2" t="s">
        <v>85</v>
      </c>
      <c r="B82" s="3" t="s">
        <v>36</v>
      </c>
      <c r="C82" s="3">
        <v>7.0</v>
      </c>
    </row>
    <row r="83" ht="15.75" customHeight="1">
      <c r="A83" s="2" t="s">
        <v>86</v>
      </c>
      <c r="B83" s="3" t="s">
        <v>36</v>
      </c>
      <c r="C83" s="3">
        <v>7.0</v>
      </c>
    </row>
    <row r="84" ht="15.75" customHeight="1">
      <c r="A84" s="2" t="s">
        <v>87</v>
      </c>
      <c r="B84" s="3" t="s">
        <v>36</v>
      </c>
      <c r="C84" s="3">
        <v>7.0</v>
      </c>
    </row>
    <row r="85" ht="15.75" customHeight="1">
      <c r="A85" s="2" t="s">
        <v>88</v>
      </c>
      <c r="B85" s="3" t="s">
        <v>36</v>
      </c>
      <c r="C85" s="3">
        <v>7.0</v>
      </c>
    </row>
    <row r="86" ht="15.75" customHeight="1">
      <c r="A86" s="2" t="s">
        <v>89</v>
      </c>
      <c r="B86" s="3" t="s">
        <v>36</v>
      </c>
      <c r="C86" s="3">
        <v>7.0</v>
      </c>
    </row>
    <row r="87" ht="15.75" customHeight="1">
      <c r="A87" s="2" t="s">
        <v>90</v>
      </c>
      <c r="B87" s="3" t="s">
        <v>91</v>
      </c>
      <c r="C87" s="3">
        <v>1.0</v>
      </c>
    </row>
    <row r="88" ht="15.75" customHeight="1">
      <c r="A88" s="2" t="s">
        <v>92</v>
      </c>
      <c r="B88" s="3" t="s">
        <v>91</v>
      </c>
      <c r="C88" s="3">
        <v>1.0</v>
      </c>
    </row>
    <row r="89" ht="15.75" customHeight="1">
      <c r="A89" s="2" t="s">
        <v>93</v>
      </c>
      <c r="B89" s="3" t="s">
        <v>91</v>
      </c>
      <c r="C89" s="3">
        <v>1.0</v>
      </c>
    </row>
    <row r="90" ht="15.75" customHeight="1">
      <c r="A90" s="2" t="s">
        <v>94</v>
      </c>
      <c r="B90" s="3" t="s">
        <v>91</v>
      </c>
      <c r="C90" s="3">
        <v>3.0</v>
      </c>
    </row>
    <row r="91" ht="15.75" customHeight="1">
      <c r="A91" s="2" t="s">
        <v>95</v>
      </c>
      <c r="B91" s="3" t="s">
        <v>91</v>
      </c>
      <c r="C91" s="3">
        <v>3.0</v>
      </c>
    </row>
    <row r="92" ht="15.75" customHeight="1">
      <c r="A92" s="2" t="s">
        <v>96</v>
      </c>
      <c r="B92" s="3" t="s">
        <v>91</v>
      </c>
      <c r="C92" s="3">
        <v>3.0</v>
      </c>
    </row>
    <row r="93" ht="15.75" customHeight="1">
      <c r="A93" s="2" t="s">
        <v>97</v>
      </c>
      <c r="B93" s="3" t="s">
        <v>91</v>
      </c>
      <c r="C93" s="3">
        <v>3.0</v>
      </c>
    </row>
    <row r="94" ht="15.75" customHeight="1">
      <c r="A94" s="2" t="s">
        <v>98</v>
      </c>
      <c r="B94" s="3" t="s">
        <v>91</v>
      </c>
      <c r="C94" s="3">
        <v>3.0</v>
      </c>
    </row>
    <row r="95" ht="15.75" customHeight="1">
      <c r="A95" s="2" t="s">
        <v>99</v>
      </c>
      <c r="B95" s="3" t="s">
        <v>91</v>
      </c>
      <c r="C95" s="3">
        <v>3.0</v>
      </c>
    </row>
    <row r="96" ht="15.75" customHeight="1">
      <c r="A96" s="2" t="s">
        <v>100</v>
      </c>
      <c r="B96" s="3" t="s">
        <v>91</v>
      </c>
      <c r="C96" s="3">
        <v>4.0</v>
      </c>
    </row>
    <row r="97" ht="15.75" customHeight="1">
      <c r="A97" s="2" t="s">
        <v>101</v>
      </c>
      <c r="B97" s="3" t="s">
        <v>91</v>
      </c>
      <c r="C97" s="3">
        <v>4.0</v>
      </c>
    </row>
    <row r="98" ht="15.75" customHeight="1">
      <c r="A98" s="2" t="s">
        <v>102</v>
      </c>
      <c r="B98" s="3" t="s">
        <v>91</v>
      </c>
      <c r="C98" s="3">
        <v>4.0</v>
      </c>
    </row>
    <row r="99" ht="15.75" customHeight="1">
      <c r="A99" s="2" t="s">
        <v>103</v>
      </c>
      <c r="B99" s="3" t="s">
        <v>91</v>
      </c>
      <c r="C99" s="3">
        <v>4.0</v>
      </c>
    </row>
    <row r="100" ht="15.75" customHeight="1">
      <c r="A100" s="2" t="s">
        <v>104</v>
      </c>
      <c r="B100" s="3" t="s">
        <v>91</v>
      </c>
      <c r="C100" s="3">
        <v>4.0</v>
      </c>
    </row>
    <row r="101" ht="15.75" customHeight="1">
      <c r="A101" s="2" t="s">
        <v>105</v>
      </c>
      <c r="B101" s="3" t="s">
        <v>91</v>
      </c>
      <c r="C101" s="3">
        <v>4.0</v>
      </c>
    </row>
    <row r="102" ht="15.75" customHeight="1">
      <c r="A102" s="2" t="s">
        <v>106</v>
      </c>
      <c r="B102" s="3" t="s">
        <v>91</v>
      </c>
      <c r="C102" s="3">
        <v>4.0</v>
      </c>
    </row>
    <row r="103" ht="15.75" customHeight="1">
      <c r="A103" s="2" t="s">
        <v>107</v>
      </c>
      <c r="B103" s="3" t="s">
        <v>91</v>
      </c>
      <c r="C103" s="3">
        <v>4.0</v>
      </c>
    </row>
    <row r="104" ht="15.75" customHeight="1">
      <c r="A104" s="2" t="s">
        <v>108</v>
      </c>
      <c r="B104" s="3" t="s">
        <v>91</v>
      </c>
      <c r="C104" s="3">
        <v>4.0</v>
      </c>
    </row>
    <row r="105" ht="15.75" customHeight="1">
      <c r="A105" s="2" t="s">
        <v>109</v>
      </c>
      <c r="B105" s="3" t="s">
        <v>91</v>
      </c>
      <c r="C105" s="3">
        <v>4.0</v>
      </c>
    </row>
    <row r="106" ht="15.75" customHeight="1">
      <c r="A106" s="2" t="s">
        <v>110</v>
      </c>
      <c r="B106" s="3" t="s">
        <v>91</v>
      </c>
      <c r="C106" s="3">
        <v>4.0</v>
      </c>
    </row>
    <row r="107" ht="15.75" customHeight="1">
      <c r="A107" s="2" t="s">
        <v>111</v>
      </c>
      <c r="B107" s="3" t="s">
        <v>91</v>
      </c>
      <c r="C107" s="3">
        <v>4.0</v>
      </c>
    </row>
    <row r="108" ht="15.75" customHeight="1">
      <c r="A108" s="2" t="s">
        <v>112</v>
      </c>
      <c r="B108" s="3" t="s">
        <v>91</v>
      </c>
      <c r="C108" s="3">
        <v>4.0</v>
      </c>
    </row>
    <row r="109" ht="15.75" customHeight="1">
      <c r="A109" s="2" t="s">
        <v>113</v>
      </c>
      <c r="B109" s="3" t="s">
        <v>91</v>
      </c>
      <c r="C109" s="3">
        <v>4.0</v>
      </c>
    </row>
    <row r="110" ht="15.75" customHeight="1">
      <c r="A110" s="2" t="s">
        <v>114</v>
      </c>
      <c r="B110" s="3" t="s">
        <v>91</v>
      </c>
      <c r="C110" s="3">
        <v>4.0</v>
      </c>
    </row>
    <row r="111" ht="15.75" customHeight="1">
      <c r="A111" s="2" t="s">
        <v>115</v>
      </c>
      <c r="B111" s="3" t="s">
        <v>91</v>
      </c>
      <c r="C111" s="3">
        <v>4.0</v>
      </c>
    </row>
    <row r="112" ht="15.75" customHeight="1">
      <c r="A112" s="2" t="s">
        <v>116</v>
      </c>
      <c r="B112" s="3" t="s">
        <v>91</v>
      </c>
      <c r="C112" s="3">
        <v>5.0</v>
      </c>
    </row>
    <row r="113" ht="15.75" customHeight="1">
      <c r="A113" s="2" t="s">
        <v>117</v>
      </c>
      <c r="B113" s="3" t="s">
        <v>91</v>
      </c>
      <c r="C113" s="3">
        <v>5.0</v>
      </c>
    </row>
    <row r="114" ht="15.75" customHeight="1">
      <c r="A114" s="2" t="s">
        <v>118</v>
      </c>
      <c r="B114" s="3" t="s">
        <v>91</v>
      </c>
      <c r="C114" s="3">
        <v>5.0</v>
      </c>
    </row>
    <row r="115" ht="15.75" customHeight="1">
      <c r="A115" s="2" t="s">
        <v>119</v>
      </c>
      <c r="B115" s="3" t="s">
        <v>91</v>
      </c>
      <c r="C115" s="3">
        <v>6.0</v>
      </c>
    </row>
    <row r="116" ht="15.75" customHeight="1">
      <c r="A116" s="2" t="s">
        <v>120</v>
      </c>
      <c r="B116" s="3" t="s">
        <v>91</v>
      </c>
      <c r="C116" s="3">
        <v>6.0</v>
      </c>
    </row>
    <row r="117" ht="15.75" customHeight="1">
      <c r="A117" s="2" t="s">
        <v>121</v>
      </c>
      <c r="B117" s="3" t="s">
        <v>91</v>
      </c>
      <c r="C117" s="3">
        <v>6.0</v>
      </c>
    </row>
    <row r="118" ht="15.75" customHeight="1">
      <c r="A118" s="2" t="s">
        <v>122</v>
      </c>
      <c r="B118" s="3" t="s">
        <v>91</v>
      </c>
      <c r="C118" s="3">
        <v>6.0</v>
      </c>
    </row>
    <row r="119" ht="15.75" customHeight="1">
      <c r="A119" s="2" t="s">
        <v>123</v>
      </c>
      <c r="B119" s="3" t="s">
        <v>91</v>
      </c>
      <c r="C119" s="3">
        <v>6.0</v>
      </c>
    </row>
    <row r="120" ht="15.75" customHeight="1">
      <c r="A120" s="2" t="s">
        <v>124</v>
      </c>
      <c r="B120" s="3" t="s">
        <v>91</v>
      </c>
      <c r="C120" s="3">
        <v>6.0</v>
      </c>
    </row>
    <row r="121" ht="15.75" customHeight="1">
      <c r="A121" s="2" t="s">
        <v>125</v>
      </c>
      <c r="B121" s="3" t="s">
        <v>91</v>
      </c>
      <c r="C121" s="3">
        <v>7.0</v>
      </c>
    </row>
    <row r="122" ht="15.75" customHeight="1">
      <c r="A122" s="2" t="s">
        <v>126</v>
      </c>
      <c r="B122" s="3" t="s">
        <v>91</v>
      </c>
      <c r="C122" s="3">
        <v>7.0</v>
      </c>
    </row>
    <row r="123" ht="15.75" customHeight="1">
      <c r="A123" s="2" t="s">
        <v>127</v>
      </c>
      <c r="B123" s="3" t="s">
        <v>91</v>
      </c>
      <c r="C123" s="3">
        <v>7.0</v>
      </c>
    </row>
    <row r="124" ht="15.75" customHeight="1">
      <c r="A124" s="2" t="s">
        <v>128</v>
      </c>
      <c r="B124" s="3" t="s">
        <v>91</v>
      </c>
      <c r="C124" s="3">
        <v>7.0</v>
      </c>
    </row>
    <row r="125" ht="15.75" customHeight="1">
      <c r="A125" s="2" t="s">
        <v>129</v>
      </c>
      <c r="B125" s="3" t="s">
        <v>91</v>
      </c>
      <c r="C125" s="3">
        <v>7.0</v>
      </c>
    </row>
    <row r="126" ht="15.75" customHeight="1">
      <c r="A126" s="2" t="s">
        <v>130</v>
      </c>
      <c r="B126" s="3" t="s">
        <v>91</v>
      </c>
      <c r="C126" s="3">
        <v>7.0</v>
      </c>
    </row>
    <row r="127" ht="15.75" customHeight="1">
      <c r="A127" s="2" t="s">
        <v>131</v>
      </c>
      <c r="B127" s="3" t="s">
        <v>91</v>
      </c>
      <c r="C127" s="3">
        <v>7.0</v>
      </c>
    </row>
    <row r="128" ht="15.75" customHeight="1">
      <c r="A128" s="2" t="s">
        <v>132</v>
      </c>
      <c r="B128" s="3" t="s">
        <v>91</v>
      </c>
      <c r="C128" s="3">
        <v>7.0</v>
      </c>
    </row>
    <row r="129" ht="15.75" customHeight="1">
      <c r="A129" s="2" t="s">
        <v>133</v>
      </c>
      <c r="B129" s="3" t="s">
        <v>134</v>
      </c>
      <c r="C129" s="3">
        <v>1.0</v>
      </c>
    </row>
    <row r="130" ht="15.75" customHeight="1">
      <c r="A130" s="2" t="s">
        <v>135</v>
      </c>
      <c r="B130" s="3" t="s">
        <v>134</v>
      </c>
      <c r="C130" s="3">
        <v>1.0</v>
      </c>
    </row>
    <row r="131" ht="15.75" customHeight="1">
      <c r="A131" s="2" t="s">
        <v>136</v>
      </c>
      <c r="B131" s="3" t="s">
        <v>134</v>
      </c>
      <c r="C131" s="3">
        <v>1.0</v>
      </c>
    </row>
    <row r="132" ht="15.75" customHeight="1">
      <c r="A132" s="2" t="s">
        <v>137</v>
      </c>
      <c r="B132" s="3" t="s">
        <v>134</v>
      </c>
      <c r="C132" s="3">
        <v>1.0</v>
      </c>
    </row>
    <row r="133" ht="15.75" customHeight="1">
      <c r="A133" s="2" t="s">
        <v>138</v>
      </c>
      <c r="B133" s="3" t="s">
        <v>134</v>
      </c>
      <c r="C133" s="3">
        <v>1.0</v>
      </c>
    </row>
    <row r="134" ht="15.75" customHeight="1">
      <c r="A134" s="2" t="s">
        <v>139</v>
      </c>
      <c r="B134" s="3" t="s">
        <v>134</v>
      </c>
      <c r="C134" s="3">
        <v>2.0</v>
      </c>
    </row>
    <row r="135" ht="15.75" customHeight="1">
      <c r="A135" s="2" t="s">
        <v>140</v>
      </c>
      <c r="B135" s="3" t="s">
        <v>134</v>
      </c>
      <c r="C135" s="3">
        <v>2.0</v>
      </c>
    </row>
    <row r="136" ht="15.75" customHeight="1">
      <c r="A136" s="2" t="s">
        <v>141</v>
      </c>
      <c r="B136" s="3" t="s">
        <v>134</v>
      </c>
      <c r="C136" s="3">
        <v>2.0</v>
      </c>
    </row>
    <row r="137" ht="15.75" customHeight="1">
      <c r="A137" s="2" t="s">
        <v>142</v>
      </c>
      <c r="B137" s="3" t="s">
        <v>134</v>
      </c>
      <c r="C137" s="3">
        <v>2.0</v>
      </c>
    </row>
    <row r="138" ht="15.75" customHeight="1">
      <c r="A138" s="2" t="s">
        <v>143</v>
      </c>
      <c r="B138" s="3" t="s">
        <v>134</v>
      </c>
      <c r="C138" s="3">
        <v>2.0</v>
      </c>
    </row>
    <row r="139" ht="15.75" customHeight="1">
      <c r="A139" s="2" t="s">
        <v>144</v>
      </c>
      <c r="B139" s="3" t="s">
        <v>134</v>
      </c>
      <c r="C139" s="3">
        <v>2.0</v>
      </c>
    </row>
    <row r="140" ht="15.75" customHeight="1">
      <c r="A140" s="2" t="s">
        <v>145</v>
      </c>
      <c r="B140" s="3" t="s">
        <v>134</v>
      </c>
      <c r="C140" s="3">
        <v>2.0</v>
      </c>
    </row>
    <row r="141" ht="15.75" customHeight="1">
      <c r="A141" s="2" t="s">
        <v>146</v>
      </c>
      <c r="B141" s="3" t="s">
        <v>134</v>
      </c>
      <c r="C141" s="3">
        <v>3.0</v>
      </c>
    </row>
    <row r="142" ht="15.75" customHeight="1">
      <c r="A142" s="2" t="s">
        <v>147</v>
      </c>
      <c r="B142" s="3" t="s">
        <v>134</v>
      </c>
      <c r="C142" s="3">
        <v>3.0</v>
      </c>
    </row>
    <row r="143" ht="15.75" customHeight="1">
      <c r="A143" s="2" t="s">
        <v>148</v>
      </c>
      <c r="B143" s="3" t="s">
        <v>134</v>
      </c>
      <c r="C143" s="3">
        <v>3.0</v>
      </c>
    </row>
    <row r="144" ht="15.75" customHeight="1">
      <c r="A144" s="2" t="s">
        <v>149</v>
      </c>
      <c r="B144" s="3" t="s">
        <v>134</v>
      </c>
      <c r="C144" s="3">
        <v>3.0</v>
      </c>
    </row>
    <row r="145" ht="15.75" customHeight="1">
      <c r="A145" s="2" t="s">
        <v>150</v>
      </c>
      <c r="B145" s="3" t="s">
        <v>134</v>
      </c>
      <c r="C145" s="3">
        <v>3.0</v>
      </c>
    </row>
    <row r="146" ht="15.75" customHeight="1">
      <c r="A146" s="2" t="s">
        <v>151</v>
      </c>
      <c r="B146" s="3" t="s">
        <v>134</v>
      </c>
      <c r="C146" s="3">
        <v>3.0</v>
      </c>
    </row>
    <row r="147" ht="15.75" customHeight="1">
      <c r="A147" s="2" t="s">
        <v>152</v>
      </c>
      <c r="B147" s="3" t="s">
        <v>134</v>
      </c>
      <c r="C147" s="3">
        <v>3.0</v>
      </c>
    </row>
    <row r="148" ht="15.75" customHeight="1">
      <c r="A148" s="2" t="s">
        <v>153</v>
      </c>
      <c r="B148" s="3" t="s">
        <v>134</v>
      </c>
      <c r="C148" s="3">
        <v>3.0</v>
      </c>
    </row>
    <row r="149" ht="15.75" customHeight="1">
      <c r="A149" s="2" t="s">
        <v>154</v>
      </c>
      <c r="B149" s="3" t="s">
        <v>134</v>
      </c>
      <c r="C149" s="3">
        <v>4.0</v>
      </c>
    </row>
    <row r="150" ht="15.75" customHeight="1">
      <c r="A150" s="2" t="s">
        <v>155</v>
      </c>
      <c r="B150" s="3" t="s">
        <v>134</v>
      </c>
      <c r="C150" s="3">
        <v>4.0</v>
      </c>
    </row>
    <row r="151" ht="15.75" customHeight="1">
      <c r="A151" s="2" t="s">
        <v>156</v>
      </c>
      <c r="B151" s="3" t="s">
        <v>134</v>
      </c>
      <c r="C151" s="3">
        <v>4.0</v>
      </c>
    </row>
    <row r="152" ht="15.75" customHeight="1">
      <c r="A152" s="2" t="s">
        <v>157</v>
      </c>
      <c r="B152" s="3" t="s">
        <v>134</v>
      </c>
      <c r="C152" s="3">
        <v>4.0</v>
      </c>
    </row>
    <row r="153" ht="15.75" customHeight="1">
      <c r="A153" s="2" t="s">
        <v>158</v>
      </c>
      <c r="B153" s="3" t="s">
        <v>134</v>
      </c>
      <c r="C153" s="3">
        <v>4.0</v>
      </c>
    </row>
    <row r="154" ht="15.75" customHeight="1">
      <c r="A154" s="2" t="s">
        <v>159</v>
      </c>
      <c r="B154" s="3" t="s">
        <v>134</v>
      </c>
      <c r="C154" s="3">
        <v>4.0</v>
      </c>
    </row>
    <row r="155" ht="15.75" customHeight="1">
      <c r="A155" s="2" t="s">
        <v>160</v>
      </c>
      <c r="B155" s="3" t="s">
        <v>134</v>
      </c>
      <c r="C155" s="3">
        <v>4.0</v>
      </c>
    </row>
    <row r="156" ht="15.75" customHeight="1">
      <c r="A156" s="2" t="s">
        <v>161</v>
      </c>
      <c r="B156" s="3" t="s">
        <v>134</v>
      </c>
      <c r="C156" s="3">
        <v>4.0</v>
      </c>
    </row>
    <row r="157" ht="15.75" customHeight="1">
      <c r="A157" s="2" t="s">
        <v>162</v>
      </c>
      <c r="B157" s="3" t="s">
        <v>134</v>
      </c>
      <c r="C157" s="3">
        <v>4.0</v>
      </c>
    </row>
    <row r="158" ht="15.75" customHeight="1">
      <c r="A158" s="2" t="s">
        <v>163</v>
      </c>
      <c r="B158" s="3" t="s">
        <v>134</v>
      </c>
      <c r="C158" s="3">
        <v>4.0</v>
      </c>
    </row>
    <row r="159" ht="15.75" customHeight="1">
      <c r="A159" s="2" t="s">
        <v>164</v>
      </c>
      <c r="B159" s="3" t="s">
        <v>134</v>
      </c>
      <c r="C159" s="3">
        <v>4.0</v>
      </c>
    </row>
    <row r="160" ht="15.75" customHeight="1">
      <c r="A160" s="2" t="s">
        <v>165</v>
      </c>
      <c r="B160" s="3" t="s">
        <v>134</v>
      </c>
      <c r="C160" s="3">
        <v>4.0</v>
      </c>
    </row>
    <row r="161" ht="15.75" customHeight="1">
      <c r="A161" s="2" t="s">
        <v>166</v>
      </c>
      <c r="B161" s="3" t="s">
        <v>134</v>
      </c>
      <c r="C161" s="3">
        <v>5.0</v>
      </c>
    </row>
    <row r="162" ht="15.75" customHeight="1">
      <c r="A162" s="2" t="s">
        <v>167</v>
      </c>
      <c r="B162" s="3" t="s">
        <v>134</v>
      </c>
      <c r="C162" s="3">
        <v>5.0</v>
      </c>
    </row>
    <row r="163" ht="15.75" customHeight="1">
      <c r="A163" s="2" t="s">
        <v>168</v>
      </c>
      <c r="B163" s="3" t="s">
        <v>134</v>
      </c>
      <c r="C163" s="3">
        <v>5.0</v>
      </c>
    </row>
    <row r="164" ht="15.75" customHeight="1">
      <c r="A164" s="2" t="s">
        <v>169</v>
      </c>
      <c r="B164" s="3" t="s">
        <v>134</v>
      </c>
      <c r="C164" s="3">
        <v>5.0</v>
      </c>
    </row>
    <row r="165" ht="15.75" customHeight="1">
      <c r="A165" s="2" t="s">
        <v>170</v>
      </c>
      <c r="B165" s="3" t="s">
        <v>134</v>
      </c>
      <c r="C165" s="3">
        <v>5.0</v>
      </c>
    </row>
    <row r="166" ht="15.75" customHeight="1">
      <c r="A166" s="2" t="s">
        <v>171</v>
      </c>
      <c r="B166" s="3" t="s">
        <v>134</v>
      </c>
      <c r="C166" s="3">
        <v>5.0</v>
      </c>
    </row>
    <row r="167" ht="15.75" customHeight="1">
      <c r="A167" s="2" t="s">
        <v>172</v>
      </c>
      <c r="B167" s="3" t="s">
        <v>134</v>
      </c>
      <c r="C167" s="3">
        <v>5.0</v>
      </c>
    </row>
    <row r="168" ht="15.75" customHeight="1">
      <c r="A168" s="2" t="s">
        <v>173</v>
      </c>
      <c r="B168" s="3" t="s">
        <v>134</v>
      </c>
      <c r="C168" s="3">
        <v>5.0</v>
      </c>
    </row>
    <row r="169" ht="15.75" customHeight="1">
      <c r="A169" s="2" t="s">
        <v>174</v>
      </c>
      <c r="B169" s="3" t="s">
        <v>134</v>
      </c>
      <c r="C169" s="3">
        <v>5.0</v>
      </c>
    </row>
    <row r="170" ht="15.75" customHeight="1">
      <c r="A170" s="2" t="s">
        <v>175</v>
      </c>
      <c r="B170" s="3" t="s">
        <v>134</v>
      </c>
      <c r="C170" s="3">
        <v>5.0</v>
      </c>
    </row>
    <row r="171" ht="15.75" customHeight="1">
      <c r="A171" s="2" t="s">
        <v>176</v>
      </c>
      <c r="B171" s="3" t="s">
        <v>134</v>
      </c>
      <c r="C171" s="3">
        <v>5.0</v>
      </c>
    </row>
    <row r="172" ht="15.75" customHeight="1">
      <c r="A172" s="2" t="s">
        <v>177</v>
      </c>
      <c r="B172" s="3" t="s">
        <v>134</v>
      </c>
      <c r="C172" s="3">
        <v>6.0</v>
      </c>
    </row>
    <row r="173" ht="15.75" customHeight="1">
      <c r="A173" s="2" t="s">
        <v>178</v>
      </c>
      <c r="B173" s="3" t="s">
        <v>134</v>
      </c>
      <c r="C173" s="3">
        <v>6.0</v>
      </c>
    </row>
    <row r="174" ht="15.75" customHeight="1">
      <c r="A174" s="2" t="s">
        <v>179</v>
      </c>
      <c r="B174" s="3" t="s">
        <v>134</v>
      </c>
      <c r="C174" s="3">
        <v>6.0</v>
      </c>
    </row>
    <row r="175" ht="15.75" customHeight="1">
      <c r="A175" s="2" t="s">
        <v>180</v>
      </c>
      <c r="B175" s="3" t="s">
        <v>134</v>
      </c>
      <c r="C175" s="3">
        <v>6.0</v>
      </c>
    </row>
    <row r="176" ht="15.75" customHeight="1">
      <c r="A176" s="2" t="s">
        <v>181</v>
      </c>
      <c r="B176" s="3" t="s">
        <v>134</v>
      </c>
      <c r="C176" s="3">
        <v>6.0</v>
      </c>
    </row>
    <row r="177" ht="15.75" customHeight="1">
      <c r="A177" s="2" t="s">
        <v>182</v>
      </c>
      <c r="B177" s="3" t="s">
        <v>134</v>
      </c>
      <c r="C177" s="3">
        <v>6.0</v>
      </c>
    </row>
    <row r="178" ht="15.75" customHeight="1">
      <c r="A178" s="2" t="s">
        <v>183</v>
      </c>
      <c r="B178" s="3" t="s">
        <v>134</v>
      </c>
      <c r="C178" s="3">
        <v>6.0</v>
      </c>
    </row>
    <row r="179" ht="15.75" customHeight="1">
      <c r="A179" s="2" t="s">
        <v>184</v>
      </c>
      <c r="B179" s="3" t="s">
        <v>134</v>
      </c>
      <c r="C179" s="3">
        <v>7.0</v>
      </c>
    </row>
    <row r="180" ht="15.75" customHeight="1">
      <c r="A180" s="2" t="s">
        <v>185</v>
      </c>
      <c r="B180" s="3" t="s">
        <v>134</v>
      </c>
      <c r="C180" s="3">
        <v>7.0</v>
      </c>
    </row>
    <row r="181" ht="15.75" customHeight="1">
      <c r="A181" s="2" t="s">
        <v>186</v>
      </c>
      <c r="B181" s="3" t="s">
        <v>134</v>
      </c>
      <c r="C181" s="3">
        <v>7.0</v>
      </c>
    </row>
    <row r="182" ht="15.75" customHeight="1">
      <c r="A182" s="2" t="s">
        <v>187</v>
      </c>
      <c r="B182" s="3" t="s">
        <v>134</v>
      </c>
      <c r="C182" s="3">
        <v>7.0</v>
      </c>
    </row>
    <row r="183" ht="15.75" customHeight="1">
      <c r="A183" s="2" t="s">
        <v>188</v>
      </c>
      <c r="B183" s="3" t="s">
        <v>134</v>
      </c>
      <c r="C183" s="3">
        <v>7.0</v>
      </c>
    </row>
    <row r="184" ht="15.75" customHeight="1">
      <c r="A184" s="2" t="s">
        <v>189</v>
      </c>
      <c r="B184" s="3" t="s">
        <v>134</v>
      </c>
      <c r="C184" s="3">
        <v>7.0</v>
      </c>
    </row>
    <row r="185" ht="15.75" customHeight="1">
      <c r="A185" s="2" t="s">
        <v>190</v>
      </c>
      <c r="B185" s="3" t="s">
        <v>134</v>
      </c>
      <c r="C185" s="3">
        <v>7.0</v>
      </c>
    </row>
    <row r="186" ht="15.75" customHeight="1">
      <c r="A186" s="2" t="s">
        <v>191</v>
      </c>
      <c r="B186" s="3" t="s">
        <v>134</v>
      </c>
      <c r="C186" s="3">
        <v>7.0</v>
      </c>
    </row>
    <row r="187" ht="15.75" customHeight="1">
      <c r="A187" s="2" t="s">
        <v>192</v>
      </c>
      <c r="B187" s="3" t="s">
        <v>134</v>
      </c>
      <c r="C187" s="3">
        <v>7.0</v>
      </c>
    </row>
    <row r="188" ht="15.75" customHeight="1">
      <c r="A188" s="2" t="s">
        <v>193</v>
      </c>
      <c r="B188" s="3" t="s">
        <v>134</v>
      </c>
      <c r="C188" s="3">
        <v>7.0</v>
      </c>
    </row>
    <row r="189" ht="15.75" customHeight="1">
      <c r="A189" s="2" t="s">
        <v>194</v>
      </c>
      <c r="B189" s="3" t="s">
        <v>134</v>
      </c>
      <c r="C189" s="3">
        <v>7.0</v>
      </c>
    </row>
    <row r="190" ht="15.75" customHeight="1">
      <c r="A190" s="2" t="s">
        <v>195</v>
      </c>
      <c r="B190" s="3" t="s">
        <v>134</v>
      </c>
      <c r="C190" s="3">
        <v>7.0</v>
      </c>
    </row>
    <row r="191" ht="15.75" customHeight="1">
      <c r="A191" s="2" t="s">
        <v>196</v>
      </c>
      <c r="B191" s="3" t="s">
        <v>134</v>
      </c>
      <c r="C191" s="3">
        <v>7.0</v>
      </c>
    </row>
    <row r="192" ht="15.75" customHeight="1">
      <c r="A192" s="2" t="s">
        <v>197</v>
      </c>
      <c r="B192" s="3" t="s">
        <v>198</v>
      </c>
      <c r="C192" s="3">
        <v>1.0</v>
      </c>
    </row>
    <row r="193" ht="15.75" customHeight="1">
      <c r="A193" s="4" t="s">
        <v>199</v>
      </c>
      <c r="B193" s="3" t="s">
        <v>198</v>
      </c>
      <c r="C193" s="3">
        <v>1.0</v>
      </c>
    </row>
    <row r="194" ht="15.75" customHeight="1">
      <c r="A194" s="2" t="s">
        <v>200</v>
      </c>
      <c r="B194" s="3" t="s">
        <v>198</v>
      </c>
      <c r="C194" s="3">
        <v>1.0</v>
      </c>
    </row>
    <row r="195" ht="15.75" customHeight="1">
      <c r="A195" s="4" t="s">
        <v>201</v>
      </c>
      <c r="B195" s="3" t="s">
        <v>198</v>
      </c>
      <c r="C195" s="3">
        <v>1.0</v>
      </c>
    </row>
    <row r="196" ht="15.75" customHeight="1">
      <c r="A196" s="4" t="s">
        <v>202</v>
      </c>
      <c r="B196" s="3" t="s">
        <v>198</v>
      </c>
      <c r="C196" s="3">
        <v>1.0</v>
      </c>
    </row>
    <row r="197" ht="15.75" customHeight="1">
      <c r="A197" s="4" t="s">
        <v>203</v>
      </c>
      <c r="B197" s="3" t="s">
        <v>198</v>
      </c>
      <c r="C197" s="3">
        <v>1.0</v>
      </c>
    </row>
    <row r="198" ht="15.75" customHeight="1">
      <c r="A198" s="2" t="s">
        <v>204</v>
      </c>
      <c r="B198" s="3" t="s">
        <v>198</v>
      </c>
      <c r="C198" s="3">
        <v>1.0</v>
      </c>
    </row>
    <row r="199" ht="15.75" customHeight="1">
      <c r="A199" s="2" t="s">
        <v>205</v>
      </c>
      <c r="B199" s="3" t="s">
        <v>198</v>
      </c>
      <c r="C199" s="3">
        <v>1.0</v>
      </c>
    </row>
    <row r="200" ht="15.75" customHeight="1">
      <c r="A200" s="4" t="s">
        <v>206</v>
      </c>
      <c r="B200" s="3" t="s">
        <v>198</v>
      </c>
      <c r="C200" s="3">
        <v>1.0</v>
      </c>
    </row>
    <row r="201" ht="15.75" customHeight="1">
      <c r="A201" s="4" t="s">
        <v>207</v>
      </c>
      <c r="B201" s="3" t="s">
        <v>198</v>
      </c>
      <c r="C201" s="3">
        <v>1.0</v>
      </c>
    </row>
    <row r="202" ht="15.75" customHeight="1">
      <c r="A202" s="4" t="s">
        <v>208</v>
      </c>
      <c r="B202" s="3" t="s">
        <v>198</v>
      </c>
      <c r="C202" s="3">
        <v>1.0</v>
      </c>
    </row>
    <row r="203" ht="15.75" customHeight="1">
      <c r="A203" s="2" t="s">
        <v>209</v>
      </c>
      <c r="B203" s="3" t="s">
        <v>198</v>
      </c>
      <c r="C203" s="3">
        <v>1.0</v>
      </c>
    </row>
    <row r="204" ht="15.75" customHeight="1">
      <c r="A204" s="4" t="s">
        <v>210</v>
      </c>
      <c r="B204" s="3" t="s">
        <v>198</v>
      </c>
      <c r="C204" s="3">
        <v>2.0</v>
      </c>
    </row>
    <row r="205" ht="15.75" customHeight="1">
      <c r="A205" s="4" t="s">
        <v>211</v>
      </c>
      <c r="B205" s="3" t="s">
        <v>198</v>
      </c>
      <c r="C205" s="3">
        <v>2.0</v>
      </c>
    </row>
    <row r="206" ht="15.75" customHeight="1">
      <c r="A206" s="2" t="s">
        <v>212</v>
      </c>
      <c r="B206" s="3" t="s">
        <v>198</v>
      </c>
      <c r="C206" s="3">
        <v>2.0</v>
      </c>
    </row>
    <row r="207" ht="15.75" customHeight="1">
      <c r="A207" s="2" t="s">
        <v>213</v>
      </c>
      <c r="B207" s="3" t="s">
        <v>198</v>
      </c>
      <c r="C207" s="3">
        <v>2.0</v>
      </c>
    </row>
    <row r="208" ht="15.75" customHeight="1">
      <c r="A208" s="2" t="s">
        <v>214</v>
      </c>
      <c r="B208" s="3" t="s">
        <v>198</v>
      </c>
      <c r="C208" s="3">
        <v>2.0</v>
      </c>
    </row>
    <row r="209" ht="15.75" customHeight="1">
      <c r="A209" s="2" t="s">
        <v>215</v>
      </c>
      <c r="B209" s="3" t="s">
        <v>198</v>
      </c>
      <c r="C209" s="3">
        <v>2.0</v>
      </c>
    </row>
    <row r="210" ht="15.75" customHeight="1">
      <c r="A210" s="2" t="s">
        <v>216</v>
      </c>
      <c r="B210" s="3" t="s">
        <v>198</v>
      </c>
      <c r="C210" s="3">
        <v>2.0</v>
      </c>
    </row>
    <row r="211" ht="15.75" customHeight="1">
      <c r="A211" s="2" t="s">
        <v>217</v>
      </c>
      <c r="B211" s="3" t="s">
        <v>198</v>
      </c>
      <c r="C211" s="3">
        <v>2.0</v>
      </c>
    </row>
    <row r="212" ht="15.75" customHeight="1">
      <c r="A212" s="4" t="s">
        <v>218</v>
      </c>
      <c r="B212" s="3" t="s">
        <v>198</v>
      </c>
      <c r="C212" s="3">
        <v>2.0</v>
      </c>
    </row>
    <row r="213" ht="15.75" customHeight="1">
      <c r="A213" s="4" t="s">
        <v>219</v>
      </c>
      <c r="B213" s="3" t="s">
        <v>198</v>
      </c>
      <c r="C213" s="3">
        <v>3.0</v>
      </c>
    </row>
    <row r="214" ht="15.75" customHeight="1">
      <c r="A214" s="2" t="s">
        <v>220</v>
      </c>
      <c r="B214" s="3" t="s">
        <v>198</v>
      </c>
      <c r="C214" s="3">
        <v>3.0</v>
      </c>
    </row>
    <row r="215" ht="15.75" customHeight="1">
      <c r="A215" s="4" t="s">
        <v>221</v>
      </c>
      <c r="B215" s="3" t="s">
        <v>198</v>
      </c>
      <c r="C215" s="3">
        <v>3.0</v>
      </c>
    </row>
    <row r="216" ht="15.75" customHeight="1">
      <c r="A216" s="2" t="s">
        <v>222</v>
      </c>
      <c r="B216" s="3" t="s">
        <v>198</v>
      </c>
      <c r="C216" s="3">
        <v>3.0</v>
      </c>
    </row>
    <row r="217" ht="15.75" customHeight="1">
      <c r="A217" s="4" t="s">
        <v>223</v>
      </c>
      <c r="B217" s="3" t="s">
        <v>198</v>
      </c>
      <c r="C217" s="3">
        <v>3.0</v>
      </c>
    </row>
    <row r="218" ht="15.75" customHeight="1">
      <c r="A218" s="4" t="s">
        <v>224</v>
      </c>
      <c r="B218" s="3" t="s">
        <v>198</v>
      </c>
      <c r="C218" s="3">
        <v>3.0</v>
      </c>
    </row>
    <row r="219" ht="15.75" customHeight="1">
      <c r="A219" s="4" t="s">
        <v>225</v>
      </c>
      <c r="B219" s="3" t="s">
        <v>198</v>
      </c>
      <c r="C219" s="3">
        <v>3.0</v>
      </c>
    </row>
    <row r="220" ht="15.75" customHeight="1">
      <c r="A220" s="4" t="s">
        <v>226</v>
      </c>
      <c r="B220" s="3" t="s">
        <v>198</v>
      </c>
      <c r="C220" s="3">
        <v>3.0</v>
      </c>
    </row>
    <row r="221" ht="15.75" customHeight="1">
      <c r="A221" s="2" t="s">
        <v>227</v>
      </c>
      <c r="B221" s="3" t="s">
        <v>198</v>
      </c>
      <c r="C221" s="3">
        <v>3.0</v>
      </c>
    </row>
    <row r="222" ht="15.75" customHeight="1">
      <c r="A222" s="2" t="s">
        <v>228</v>
      </c>
      <c r="B222" s="3" t="s">
        <v>198</v>
      </c>
      <c r="C222" s="3">
        <v>3.0</v>
      </c>
    </row>
    <row r="223" ht="15.75" customHeight="1">
      <c r="A223" s="4" t="s">
        <v>229</v>
      </c>
      <c r="B223" s="3" t="s">
        <v>198</v>
      </c>
      <c r="C223" s="3">
        <v>3.0</v>
      </c>
    </row>
    <row r="224" ht="15.75" customHeight="1">
      <c r="A224" s="2" t="s">
        <v>230</v>
      </c>
      <c r="B224" s="3" t="s">
        <v>198</v>
      </c>
      <c r="C224" s="3">
        <v>3.0</v>
      </c>
    </row>
    <row r="225" ht="15.75" customHeight="1">
      <c r="A225" s="2" t="s">
        <v>231</v>
      </c>
      <c r="B225" s="3" t="s">
        <v>198</v>
      </c>
      <c r="C225" s="3">
        <v>3.0</v>
      </c>
    </row>
    <row r="226" ht="15.75" customHeight="1">
      <c r="A226" s="2" t="s">
        <v>232</v>
      </c>
      <c r="B226" s="3" t="s">
        <v>198</v>
      </c>
      <c r="C226" s="3">
        <v>3.0</v>
      </c>
    </row>
    <row r="227" ht="15.75" customHeight="1">
      <c r="A227" s="4" t="s">
        <v>233</v>
      </c>
      <c r="B227" s="3" t="s">
        <v>198</v>
      </c>
      <c r="C227" s="3">
        <v>3.0</v>
      </c>
    </row>
    <row r="228" ht="15.75" customHeight="1">
      <c r="A228" s="2" t="s">
        <v>234</v>
      </c>
      <c r="B228" s="3" t="s">
        <v>198</v>
      </c>
      <c r="C228" s="3">
        <v>3.0</v>
      </c>
    </row>
    <row r="229" ht="15.75" customHeight="1">
      <c r="A229" s="4" t="s">
        <v>235</v>
      </c>
      <c r="B229" s="3" t="s">
        <v>198</v>
      </c>
      <c r="C229" s="3">
        <v>3.0</v>
      </c>
    </row>
    <row r="230" ht="15.75" customHeight="1">
      <c r="A230" s="2" t="s">
        <v>236</v>
      </c>
      <c r="B230" s="3" t="s">
        <v>198</v>
      </c>
      <c r="C230" s="3">
        <v>3.0</v>
      </c>
    </row>
    <row r="231" ht="15.75" customHeight="1">
      <c r="A231" s="2" t="s">
        <v>237</v>
      </c>
      <c r="B231" s="3" t="s">
        <v>198</v>
      </c>
      <c r="C231" s="3">
        <v>3.0</v>
      </c>
    </row>
    <row r="232" ht="15.75" customHeight="1">
      <c r="A232" s="2" t="s">
        <v>238</v>
      </c>
      <c r="B232" s="3" t="s">
        <v>198</v>
      </c>
      <c r="C232" s="3">
        <v>3.0</v>
      </c>
    </row>
    <row r="233" ht="15.75" customHeight="1">
      <c r="A233" s="4" t="s">
        <v>239</v>
      </c>
      <c r="B233" s="3" t="s">
        <v>198</v>
      </c>
      <c r="C233" s="3">
        <v>3.0</v>
      </c>
    </row>
    <row r="234" ht="15.75" customHeight="1">
      <c r="A234" s="2" t="s">
        <v>240</v>
      </c>
      <c r="B234" s="3" t="s">
        <v>198</v>
      </c>
      <c r="C234" s="3">
        <v>3.0</v>
      </c>
    </row>
    <row r="235" ht="15.75" customHeight="1">
      <c r="A235" s="2" t="s">
        <v>241</v>
      </c>
      <c r="B235" s="3" t="s">
        <v>198</v>
      </c>
      <c r="C235" s="3">
        <v>3.0</v>
      </c>
    </row>
    <row r="236" ht="15.75" customHeight="1">
      <c r="A236" s="2" t="s">
        <v>242</v>
      </c>
      <c r="B236" s="3" t="s">
        <v>198</v>
      </c>
      <c r="C236" s="3">
        <v>3.0</v>
      </c>
    </row>
    <row r="237" ht="15.75" customHeight="1">
      <c r="A237" s="4" t="s">
        <v>243</v>
      </c>
      <c r="B237" s="3" t="s">
        <v>198</v>
      </c>
      <c r="C237" s="3">
        <v>3.0</v>
      </c>
    </row>
    <row r="238" ht="15.75" customHeight="1">
      <c r="A238" s="4" t="s">
        <v>244</v>
      </c>
      <c r="B238" s="3" t="s">
        <v>198</v>
      </c>
      <c r="C238" s="3">
        <v>3.0</v>
      </c>
    </row>
    <row r="239" ht="15.75" customHeight="1">
      <c r="A239" s="4" t="s">
        <v>245</v>
      </c>
      <c r="B239" s="3" t="s">
        <v>198</v>
      </c>
      <c r="C239" s="3">
        <v>3.0</v>
      </c>
    </row>
    <row r="240" ht="15.75" customHeight="1">
      <c r="A240" s="2" t="s">
        <v>246</v>
      </c>
      <c r="B240" s="3" t="s">
        <v>198</v>
      </c>
      <c r="C240" s="3">
        <v>3.0</v>
      </c>
    </row>
    <row r="241" ht="15.75" customHeight="1">
      <c r="A241" s="2" t="s">
        <v>247</v>
      </c>
      <c r="B241" s="3" t="s">
        <v>198</v>
      </c>
      <c r="C241" s="3">
        <v>2.0</v>
      </c>
    </row>
    <row r="242" ht="15.75" customHeight="1">
      <c r="A242" s="2" t="s">
        <v>248</v>
      </c>
      <c r="B242" s="3" t="s">
        <v>198</v>
      </c>
      <c r="C242" s="3">
        <v>4.0</v>
      </c>
    </row>
    <row r="243" ht="15.75" customHeight="1">
      <c r="A243" s="2" t="s">
        <v>249</v>
      </c>
      <c r="B243" s="3" t="s">
        <v>198</v>
      </c>
      <c r="C243" s="3">
        <v>4.0</v>
      </c>
    </row>
    <row r="244" ht="15.75" customHeight="1">
      <c r="A244" s="2" t="s">
        <v>250</v>
      </c>
      <c r="B244" s="3" t="s">
        <v>198</v>
      </c>
      <c r="C244" s="3">
        <v>4.0</v>
      </c>
    </row>
    <row r="245" ht="15.75" customHeight="1">
      <c r="A245" s="4" t="s">
        <v>251</v>
      </c>
      <c r="B245" s="3" t="s">
        <v>198</v>
      </c>
      <c r="C245" s="3">
        <v>4.0</v>
      </c>
    </row>
    <row r="246" ht="15.75" customHeight="1">
      <c r="A246" s="2" t="s">
        <v>252</v>
      </c>
      <c r="B246" s="3" t="s">
        <v>198</v>
      </c>
      <c r="C246" s="3">
        <v>4.0</v>
      </c>
    </row>
    <row r="247" ht="15.75" customHeight="1">
      <c r="A247" s="2" t="s">
        <v>253</v>
      </c>
      <c r="B247" s="3" t="s">
        <v>198</v>
      </c>
      <c r="C247" s="3">
        <v>4.0</v>
      </c>
    </row>
    <row r="248" ht="15.75" customHeight="1">
      <c r="A248" s="2" t="s">
        <v>254</v>
      </c>
      <c r="B248" s="3" t="s">
        <v>198</v>
      </c>
      <c r="C248" s="3">
        <v>4.0</v>
      </c>
    </row>
    <row r="249" ht="15.75" customHeight="1">
      <c r="A249" s="4" t="s">
        <v>255</v>
      </c>
      <c r="B249" s="3" t="s">
        <v>198</v>
      </c>
      <c r="C249" s="3">
        <v>4.0</v>
      </c>
    </row>
    <row r="250" ht="15.75" customHeight="1">
      <c r="A250" s="4" t="s">
        <v>256</v>
      </c>
      <c r="B250" s="3" t="s">
        <v>198</v>
      </c>
      <c r="C250" s="3">
        <v>5.0</v>
      </c>
    </row>
    <row r="251" ht="15.75" customHeight="1">
      <c r="A251" s="2" t="s">
        <v>257</v>
      </c>
      <c r="B251" s="3" t="s">
        <v>198</v>
      </c>
      <c r="C251" s="3">
        <v>5.0</v>
      </c>
    </row>
    <row r="252" ht="15.75" customHeight="1">
      <c r="A252" s="4" t="s">
        <v>258</v>
      </c>
      <c r="B252" s="3" t="s">
        <v>198</v>
      </c>
      <c r="C252" s="3">
        <v>5.0</v>
      </c>
    </row>
    <row r="253" ht="15.75" customHeight="1">
      <c r="A253" s="4" t="s">
        <v>259</v>
      </c>
      <c r="B253" s="3" t="s">
        <v>198</v>
      </c>
      <c r="C253" s="3">
        <v>5.0</v>
      </c>
    </row>
    <row r="254" ht="15.75" customHeight="1">
      <c r="A254" s="4" t="s">
        <v>260</v>
      </c>
      <c r="B254" s="3" t="s">
        <v>198</v>
      </c>
      <c r="C254" s="3">
        <v>5.0</v>
      </c>
    </row>
    <row r="255" ht="15.75" customHeight="1">
      <c r="A255" s="2" t="s">
        <v>261</v>
      </c>
      <c r="B255" s="3" t="s">
        <v>198</v>
      </c>
      <c r="C255" s="3">
        <v>5.0</v>
      </c>
    </row>
    <row r="256" ht="15.75" customHeight="1">
      <c r="A256" s="2" t="s">
        <v>262</v>
      </c>
      <c r="B256" s="3" t="s">
        <v>198</v>
      </c>
      <c r="C256" s="3">
        <v>5.0</v>
      </c>
    </row>
    <row r="257" ht="15.75" customHeight="1">
      <c r="A257" s="4" t="s">
        <v>263</v>
      </c>
      <c r="B257" s="3" t="s">
        <v>198</v>
      </c>
      <c r="C257" s="3">
        <v>5.0</v>
      </c>
    </row>
    <row r="258" ht="15.75" customHeight="1">
      <c r="A258" s="2" t="s">
        <v>264</v>
      </c>
      <c r="B258" s="3" t="s">
        <v>198</v>
      </c>
      <c r="C258" s="3">
        <v>5.0</v>
      </c>
    </row>
    <row r="259" ht="15.75" customHeight="1">
      <c r="A259" s="2" t="s">
        <v>265</v>
      </c>
      <c r="B259" s="3" t="s">
        <v>198</v>
      </c>
      <c r="C259" s="3">
        <v>5.0</v>
      </c>
    </row>
    <row r="260" ht="15.75" customHeight="1">
      <c r="A260" s="2" t="s">
        <v>266</v>
      </c>
      <c r="B260" s="3" t="s">
        <v>198</v>
      </c>
      <c r="C260" s="3">
        <v>5.0</v>
      </c>
    </row>
    <row r="261" ht="15.75" customHeight="1">
      <c r="A261" s="2" t="s">
        <v>267</v>
      </c>
      <c r="B261" s="3" t="s">
        <v>198</v>
      </c>
      <c r="C261" s="3">
        <v>5.0</v>
      </c>
    </row>
    <row r="262" ht="15.75" customHeight="1">
      <c r="A262" s="4" t="s">
        <v>268</v>
      </c>
      <c r="B262" s="3" t="s">
        <v>198</v>
      </c>
      <c r="C262" s="3">
        <v>5.0</v>
      </c>
    </row>
    <row r="263" ht="15.75" customHeight="1">
      <c r="A263" s="2" t="s">
        <v>269</v>
      </c>
      <c r="B263" s="3" t="s">
        <v>198</v>
      </c>
      <c r="C263" s="3">
        <v>5.0</v>
      </c>
    </row>
    <row r="264" ht="15.75" customHeight="1">
      <c r="A264" s="2" t="s">
        <v>270</v>
      </c>
      <c r="B264" s="3" t="s">
        <v>198</v>
      </c>
      <c r="C264" s="3">
        <v>5.0</v>
      </c>
    </row>
    <row r="265" ht="15.75" customHeight="1">
      <c r="A265" s="2" t="s">
        <v>271</v>
      </c>
      <c r="B265" s="3" t="s">
        <v>198</v>
      </c>
      <c r="C265" s="3">
        <v>6.0</v>
      </c>
    </row>
    <row r="266" ht="15.75" customHeight="1">
      <c r="A266" s="2" t="s">
        <v>272</v>
      </c>
      <c r="B266" s="3" t="s">
        <v>198</v>
      </c>
      <c r="C266" s="3">
        <v>6.0</v>
      </c>
    </row>
    <row r="267" ht="15.75" customHeight="1">
      <c r="A267" s="2" t="s">
        <v>273</v>
      </c>
      <c r="B267" s="3" t="s">
        <v>198</v>
      </c>
      <c r="C267" s="3">
        <v>6.0</v>
      </c>
    </row>
    <row r="268" ht="15.75" customHeight="1">
      <c r="A268" s="2" t="s">
        <v>274</v>
      </c>
      <c r="B268" s="3" t="s">
        <v>198</v>
      </c>
      <c r="C268" s="3">
        <v>6.0</v>
      </c>
    </row>
    <row r="269" ht="15.75" customHeight="1">
      <c r="A269" s="2" t="s">
        <v>275</v>
      </c>
      <c r="B269" s="3" t="s">
        <v>198</v>
      </c>
      <c r="C269" s="3">
        <v>6.0</v>
      </c>
    </row>
    <row r="270" ht="15.75" customHeight="1">
      <c r="A270" s="2" t="s">
        <v>276</v>
      </c>
      <c r="B270" s="3" t="s">
        <v>198</v>
      </c>
      <c r="C270" s="3">
        <v>6.0</v>
      </c>
    </row>
    <row r="271" ht="15.75" customHeight="1">
      <c r="A271" s="2" t="s">
        <v>277</v>
      </c>
      <c r="B271" s="3" t="s">
        <v>198</v>
      </c>
      <c r="C271" s="3">
        <v>6.0</v>
      </c>
    </row>
    <row r="272" ht="15.75" customHeight="1">
      <c r="A272" s="2" t="s">
        <v>278</v>
      </c>
      <c r="B272" s="3" t="s">
        <v>198</v>
      </c>
      <c r="C272" s="3">
        <v>6.0</v>
      </c>
    </row>
    <row r="273" ht="15.75" customHeight="1">
      <c r="A273" s="4" t="s">
        <v>279</v>
      </c>
      <c r="B273" s="3" t="s">
        <v>198</v>
      </c>
      <c r="C273" s="3">
        <v>6.0</v>
      </c>
    </row>
    <row r="274" ht="15.75" customHeight="1">
      <c r="A274" s="2" t="s">
        <v>280</v>
      </c>
      <c r="B274" s="3" t="s">
        <v>198</v>
      </c>
      <c r="C274" s="3">
        <v>6.0</v>
      </c>
    </row>
    <row r="275" ht="15.75" customHeight="1">
      <c r="A275" s="2" t="s">
        <v>281</v>
      </c>
      <c r="B275" s="3" t="s">
        <v>198</v>
      </c>
      <c r="C275" s="3">
        <v>6.0</v>
      </c>
    </row>
    <row r="276" ht="15.75" customHeight="1">
      <c r="A276" s="4" t="s">
        <v>282</v>
      </c>
      <c r="B276" s="3" t="s">
        <v>198</v>
      </c>
      <c r="C276" s="3">
        <v>6.0</v>
      </c>
    </row>
    <row r="277" ht="15.75" customHeight="1">
      <c r="A277" s="4" t="s">
        <v>283</v>
      </c>
      <c r="B277" s="3" t="s">
        <v>198</v>
      </c>
      <c r="C277" s="3">
        <v>6.0</v>
      </c>
    </row>
    <row r="278" ht="15.75" customHeight="1">
      <c r="A278" s="2" t="s">
        <v>284</v>
      </c>
      <c r="B278" s="3" t="s">
        <v>198</v>
      </c>
      <c r="C278" s="3">
        <v>6.0</v>
      </c>
    </row>
    <row r="279" ht="15.75" customHeight="1">
      <c r="A279" s="2" t="s">
        <v>285</v>
      </c>
      <c r="B279" s="3" t="s">
        <v>198</v>
      </c>
      <c r="C279" s="3">
        <v>6.0</v>
      </c>
    </row>
    <row r="280" ht="15.75" customHeight="1">
      <c r="A280" s="2" t="s">
        <v>286</v>
      </c>
      <c r="B280" s="3" t="s">
        <v>198</v>
      </c>
      <c r="C280" s="3">
        <v>6.0</v>
      </c>
    </row>
    <row r="281" ht="15.75" customHeight="1">
      <c r="A281" s="4" t="s">
        <v>287</v>
      </c>
      <c r="B281" s="3" t="s">
        <v>198</v>
      </c>
      <c r="C281" s="3">
        <v>7.0</v>
      </c>
    </row>
    <row r="282" ht="15.75" customHeight="1">
      <c r="A282" s="4" t="s">
        <v>288</v>
      </c>
      <c r="B282" s="3" t="s">
        <v>198</v>
      </c>
      <c r="C282" s="3">
        <v>7.0</v>
      </c>
    </row>
    <row r="283" ht="15.75" customHeight="1">
      <c r="A283" s="4" t="s">
        <v>289</v>
      </c>
      <c r="B283" s="3" t="s">
        <v>198</v>
      </c>
      <c r="C283" s="3">
        <v>7.0</v>
      </c>
    </row>
    <row r="284" ht="15.75" customHeight="1">
      <c r="A284" s="2" t="s">
        <v>290</v>
      </c>
      <c r="B284" s="3" t="s">
        <v>198</v>
      </c>
      <c r="C284" s="3">
        <v>7.0</v>
      </c>
    </row>
    <row r="285" ht="15.75" customHeight="1">
      <c r="A285" s="2" t="s">
        <v>291</v>
      </c>
      <c r="B285" s="3" t="s">
        <v>198</v>
      </c>
      <c r="C285" s="3">
        <v>7.0</v>
      </c>
    </row>
    <row r="286" ht="15.75" customHeight="1">
      <c r="A286" s="4" t="s">
        <v>292</v>
      </c>
      <c r="B286" s="3" t="s">
        <v>198</v>
      </c>
      <c r="C286" s="3">
        <v>7.0</v>
      </c>
    </row>
    <row r="287" ht="15.75" customHeight="1">
      <c r="A287" s="2" t="s">
        <v>293</v>
      </c>
      <c r="B287" s="3" t="s">
        <v>198</v>
      </c>
      <c r="C287" s="3">
        <v>7.0</v>
      </c>
    </row>
    <row r="288" ht="15.75" customHeight="1">
      <c r="A288" s="4" t="s">
        <v>294</v>
      </c>
      <c r="B288" s="3" t="s">
        <v>198</v>
      </c>
      <c r="C288" s="3">
        <v>7.0</v>
      </c>
    </row>
    <row r="289" ht="15.75" customHeight="1">
      <c r="A289" s="2" t="s">
        <v>295</v>
      </c>
      <c r="B289" s="3" t="s">
        <v>198</v>
      </c>
      <c r="C289" s="3">
        <v>7.0</v>
      </c>
    </row>
    <row r="290" ht="15.75" customHeight="1">
      <c r="A290" s="2" t="s">
        <v>296</v>
      </c>
      <c r="B290" s="3" t="s">
        <v>198</v>
      </c>
      <c r="C290" s="3">
        <v>7.0</v>
      </c>
    </row>
    <row r="291" ht="15.75" customHeight="1">
      <c r="A291" s="4" t="s">
        <v>297</v>
      </c>
      <c r="B291" s="3" t="s">
        <v>198</v>
      </c>
      <c r="C291" s="3">
        <v>7.0</v>
      </c>
    </row>
    <row r="292" ht="15.75" customHeight="1">
      <c r="A292" s="4" t="s">
        <v>298</v>
      </c>
      <c r="B292" s="3" t="s">
        <v>198</v>
      </c>
      <c r="C292" s="3">
        <v>7.0</v>
      </c>
    </row>
    <row r="293" ht="15.75" customHeight="1">
      <c r="A293" s="2" t="s">
        <v>299</v>
      </c>
      <c r="B293" s="3" t="s">
        <v>300</v>
      </c>
      <c r="C293" s="3">
        <v>1.0</v>
      </c>
    </row>
    <row r="294" ht="15.75" customHeight="1">
      <c r="A294" s="2" t="s">
        <v>301</v>
      </c>
      <c r="B294" s="3" t="s">
        <v>300</v>
      </c>
      <c r="C294" s="3">
        <v>1.0</v>
      </c>
    </row>
    <row r="295" ht="15.75" customHeight="1">
      <c r="A295" s="2" t="s">
        <v>302</v>
      </c>
      <c r="B295" s="3" t="s">
        <v>300</v>
      </c>
      <c r="C295" s="3">
        <v>3.0</v>
      </c>
    </row>
    <row r="296" ht="15.75" customHeight="1">
      <c r="A296" s="2" t="s">
        <v>303</v>
      </c>
      <c r="B296" s="3" t="s">
        <v>300</v>
      </c>
      <c r="C296" s="3">
        <v>5.0</v>
      </c>
    </row>
    <row r="297" ht="15.75" customHeight="1">
      <c r="A297" s="2" t="s">
        <v>304</v>
      </c>
      <c r="B297" s="3" t="s">
        <v>300</v>
      </c>
      <c r="C297" s="3">
        <v>7.0</v>
      </c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sheetData>
    <row r="1">
      <c r="A1" s="5" t="s">
        <v>305</v>
      </c>
      <c r="B1" s="6" t="s">
        <v>306</v>
      </c>
      <c r="C1" s="6" t="s">
        <v>2</v>
      </c>
      <c r="D1" s="7" t="s">
        <v>307</v>
      </c>
      <c r="E1" s="7" t="s">
        <v>308</v>
      </c>
      <c r="F1" s="6" t="s">
        <v>309</v>
      </c>
      <c r="G1" s="6" t="s">
        <v>310</v>
      </c>
      <c r="H1" s="7" t="s">
        <v>311</v>
      </c>
      <c r="I1" s="6" t="s">
        <v>312</v>
      </c>
      <c r="J1" s="6" t="s">
        <v>313</v>
      </c>
      <c r="K1" s="6" t="s">
        <v>314</v>
      </c>
      <c r="L1" s="7" t="s">
        <v>315</v>
      </c>
      <c r="M1" s="7" t="s">
        <v>316</v>
      </c>
      <c r="N1" s="7" t="s">
        <v>317</v>
      </c>
      <c r="O1" s="6" t="s">
        <v>317</v>
      </c>
      <c r="P1" s="6" t="s">
        <v>318</v>
      </c>
      <c r="Q1" s="7" t="s">
        <v>319</v>
      </c>
      <c r="R1" s="7" t="s">
        <v>320</v>
      </c>
      <c r="S1" s="6" t="s">
        <v>321</v>
      </c>
      <c r="T1" s="6" t="s">
        <v>322</v>
      </c>
      <c r="U1" s="8" t="s">
        <v>323</v>
      </c>
      <c r="V1" s="8" t="s">
        <v>324</v>
      </c>
      <c r="W1" s="8" t="s">
        <v>325</v>
      </c>
      <c r="X1" s="8" t="s">
        <v>326</v>
      </c>
      <c r="Y1" s="8" t="s">
        <v>327</v>
      </c>
      <c r="Z1" s="8" t="s">
        <v>328</v>
      </c>
      <c r="AA1" s="8" t="s">
        <v>329</v>
      </c>
      <c r="AB1" s="8" t="s">
        <v>330</v>
      </c>
      <c r="AC1" s="8" t="s">
        <v>331</v>
      </c>
      <c r="AD1" s="8" t="s">
        <v>332</v>
      </c>
      <c r="AE1" s="8" t="s">
        <v>333</v>
      </c>
      <c r="AF1" s="8" t="s">
        <v>334</v>
      </c>
      <c r="AG1" s="8" t="s">
        <v>335</v>
      </c>
      <c r="AH1" s="8" t="s">
        <v>336</v>
      </c>
      <c r="AI1" s="8" t="s">
        <v>337</v>
      </c>
      <c r="AJ1" s="8" t="s">
        <v>338</v>
      </c>
      <c r="AK1" s="8" t="s">
        <v>339</v>
      </c>
      <c r="AL1" s="9" t="s">
        <v>340</v>
      </c>
      <c r="AM1" s="9" t="s">
        <v>341</v>
      </c>
      <c r="AN1" s="10" t="s">
        <v>342</v>
      </c>
    </row>
    <row r="2">
      <c r="A2" s="11">
        <v>1.0</v>
      </c>
      <c r="B2" s="12" t="s">
        <v>343</v>
      </c>
      <c r="C2" s="13">
        <v>6.0</v>
      </c>
      <c r="D2" s="12" t="s">
        <v>182</v>
      </c>
      <c r="E2" s="14" t="s">
        <v>344</v>
      </c>
      <c r="F2" s="12" t="s">
        <v>345</v>
      </c>
      <c r="G2" s="15">
        <v>130194.0</v>
      </c>
      <c r="H2" s="16">
        <v>2500000.0</v>
      </c>
      <c r="I2" s="17" t="str">
        <f t="shared" ref="I2:I479" si="1">AA2</f>
        <v>https://ligup-v2.s3.amazonaws.com/renca/files/36952_anexo_2_valle_de_azapa.pdf</v>
      </c>
      <c r="J2" s="12" t="s">
        <v>346</v>
      </c>
      <c r="K2" s="12" t="s">
        <v>347</v>
      </c>
      <c r="L2" s="12" t="s">
        <v>348</v>
      </c>
      <c r="M2" s="12" t="s">
        <v>349</v>
      </c>
      <c r="N2" s="12" t="s">
        <v>350</v>
      </c>
      <c r="O2" s="12"/>
      <c r="P2" s="12"/>
      <c r="Q2" s="12" t="s">
        <v>350</v>
      </c>
      <c r="R2" s="12"/>
      <c r="S2" s="12" t="s">
        <v>351</v>
      </c>
      <c r="T2" s="12" t="s">
        <v>352</v>
      </c>
      <c r="U2" s="14" t="s">
        <v>353</v>
      </c>
      <c r="V2" s="14" t="s">
        <v>354</v>
      </c>
      <c r="W2" s="14" t="s">
        <v>344</v>
      </c>
      <c r="X2" s="18" t="s">
        <v>355</v>
      </c>
      <c r="Y2" s="19"/>
      <c r="Z2" s="14" t="s">
        <v>356</v>
      </c>
      <c r="AA2" s="14" t="s">
        <v>357</v>
      </c>
      <c r="AB2" s="14" t="s">
        <v>358</v>
      </c>
      <c r="AC2" s="14" t="s">
        <v>359</v>
      </c>
      <c r="AD2" s="20" t="s">
        <v>360</v>
      </c>
      <c r="AE2" s="12"/>
      <c r="AF2" s="20" t="s">
        <v>361</v>
      </c>
      <c r="AG2" s="21"/>
      <c r="AH2" s="21"/>
      <c r="AI2" s="21"/>
      <c r="AJ2" s="21"/>
      <c r="AK2" s="12"/>
      <c r="AL2" s="12"/>
      <c r="AM2" s="22" t="s">
        <v>362</v>
      </c>
      <c r="AN2" s="23"/>
    </row>
    <row r="3">
      <c r="A3" s="11">
        <v>2.0</v>
      </c>
      <c r="B3" s="12" t="s">
        <v>363</v>
      </c>
      <c r="C3" s="24">
        <v>4.0</v>
      </c>
      <c r="D3" s="12" t="s">
        <v>364</v>
      </c>
      <c r="E3" s="14" t="s">
        <v>365</v>
      </c>
      <c r="F3" s="25" t="s">
        <v>366</v>
      </c>
      <c r="G3" s="15">
        <v>79.0</v>
      </c>
      <c r="H3" s="16">
        <v>1500000.0</v>
      </c>
      <c r="I3" s="17" t="str">
        <f t="shared" si="1"/>
        <v>https://ligup-v2.s3.amazonaws.com/renca/files/33997_1666_001_5_7.pdf</v>
      </c>
      <c r="J3" s="12" t="s">
        <v>367</v>
      </c>
      <c r="K3" s="12" t="s">
        <v>368</v>
      </c>
      <c r="L3" s="12" t="s">
        <v>369</v>
      </c>
      <c r="M3" s="12" t="s">
        <v>370</v>
      </c>
      <c r="N3" s="12" t="s">
        <v>350</v>
      </c>
      <c r="O3" s="12"/>
      <c r="P3" s="12"/>
      <c r="Q3" s="12" t="s">
        <v>350</v>
      </c>
      <c r="R3" s="12"/>
      <c r="S3" s="12" t="s">
        <v>371</v>
      </c>
      <c r="T3" s="12" t="s">
        <v>372</v>
      </c>
      <c r="U3" s="14" t="s">
        <v>373</v>
      </c>
      <c r="V3" s="14" t="s">
        <v>374</v>
      </c>
      <c r="W3" s="14" t="s">
        <v>365</v>
      </c>
      <c r="X3" s="18" t="s">
        <v>375</v>
      </c>
      <c r="Y3" s="19"/>
      <c r="Z3" s="14" t="s">
        <v>376</v>
      </c>
      <c r="AA3" s="14" t="s">
        <v>377</v>
      </c>
      <c r="AB3" s="14" t="s">
        <v>378</v>
      </c>
      <c r="AC3" s="26" t="s">
        <v>379</v>
      </c>
      <c r="AD3" s="20" t="s">
        <v>380</v>
      </c>
      <c r="AE3" s="21"/>
      <c r="AF3" s="21"/>
      <c r="AG3" s="21"/>
      <c r="AH3" s="12"/>
      <c r="AI3" s="12"/>
      <c r="AJ3" s="12"/>
      <c r="AK3" s="12"/>
      <c r="AL3" s="12"/>
      <c r="AM3" s="22" t="s">
        <v>362</v>
      </c>
      <c r="AN3" s="27"/>
    </row>
    <row r="4">
      <c r="A4" s="11">
        <v>3.0</v>
      </c>
      <c r="B4" s="28" t="s">
        <v>381</v>
      </c>
      <c r="C4" s="13">
        <v>4.0</v>
      </c>
      <c r="D4" s="12" t="s">
        <v>382</v>
      </c>
      <c r="E4" s="14" t="s">
        <v>383</v>
      </c>
      <c r="F4" s="25" t="s">
        <v>384</v>
      </c>
      <c r="G4" s="15">
        <v>342067.0</v>
      </c>
      <c r="H4" s="16">
        <v>1000000.0</v>
      </c>
      <c r="I4" s="17" t="str">
        <f t="shared" si="1"/>
        <v>https://ligup-v2.s3.amazonaws.com/renca/files/69195_img_20240311_0001.pdf</v>
      </c>
      <c r="J4" s="12" t="s">
        <v>385</v>
      </c>
      <c r="K4" s="12" t="s">
        <v>386</v>
      </c>
      <c r="L4" s="12" t="s">
        <v>387</v>
      </c>
      <c r="M4" s="12" t="s">
        <v>388</v>
      </c>
      <c r="N4" s="12" t="s">
        <v>350</v>
      </c>
      <c r="O4" s="12"/>
      <c r="P4" s="12"/>
      <c r="Q4" s="12" t="s">
        <v>350</v>
      </c>
      <c r="R4" s="12"/>
      <c r="S4" s="12" t="s">
        <v>389</v>
      </c>
      <c r="T4" s="12" t="s">
        <v>390</v>
      </c>
      <c r="U4" s="14" t="s">
        <v>391</v>
      </c>
      <c r="V4" s="14" t="s">
        <v>392</v>
      </c>
      <c r="W4" s="14" t="s">
        <v>383</v>
      </c>
      <c r="X4" s="18" t="s">
        <v>393</v>
      </c>
      <c r="Y4" s="19"/>
      <c r="Z4" s="14" t="s">
        <v>394</v>
      </c>
      <c r="AA4" s="14" t="s">
        <v>395</v>
      </c>
      <c r="AB4" s="14" t="s">
        <v>396</v>
      </c>
      <c r="AC4" s="14" t="s">
        <v>397</v>
      </c>
      <c r="AD4" s="20" t="s">
        <v>398</v>
      </c>
      <c r="AE4" s="21"/>
      <c r="AF4" s="21"/>
      <c r="AG4" s="12"/>
      <c r="AH4" s="14" t="s">
        <v>399</v>
      </c>
      <c r="AI4" s="14" t="s">
        <v>400</v>
      </c>
      <c r="AJ4" s="20" t="s">
        <v>401</v>
      </c>
      <c r="AK4" s="12"/>
      <c r="AL4" s="12" t="str">
        <f>BASE!BA10</f>
        <v/>
      </c>
      <c r="AM4" s="22" t="s">
        <v>362</v>
      </c>
      <c r="AN4" s="27"/>
    </row>
    <row r="5">
      <c r="A5" s="11">
        <v>4.0</v>
      </c>
      <c r="B5" s="12" t="s">
        <v>402</v>
      </c>
      <c r="C5" s="13">
        <v>3.0</v>
      </c>
      <c r="D5" s="12" t="s">
        <v>146</v>
      </c>
      <c r="E5" s="14" t="s">
        <v>403</v>
      </c>
      <c r="F5" s="25" t="s">
        <v>404</v>
      </c>
      <c r="G5" s="15">
        <v>130066.0</v>
      </c>
      <c r="H5" s="29">
        <v>2500000.0</v>
      </c>
      <c r="I5" s="17" t="str">
        <f t="shared" si="1"/>
        <v>https://ligup-v2.s3.amazonaws.com/renca/files/67848_presupuesto.pdf</v>
      </c>
      <c r="J5" s="12"/>
      <c r="K5" s="12" t="s">
        <v>405</v>
      </c>
      <c r="L5" s="12" t="s">
        <v>406</v>
      </c>
      <c r="M5" s="12" t="s">
        <v>407</v>
      </c>
      <c r="N5" s="12" t="s">
        <v>350</v>
      </c>
      <c r="O5" s="12" t="s">
        <v>408</v>
      </c>
      <c r="P5" s="12" t="s">
        <v>409</v>
      </c>
      <c r="Q5" s="12" t="s">
        <v>350</v>
      </c>
      <c r="R5" s="12"/>
      <c r="S5" s="12" t="s">
        <v>351</v>
      </c>
      <c r="T5" s="12" t="s">
        <v>352</v>
      </c>
      <c r="U5" s="14" t="s">
        <v>410</v>
      </c>
      <c r="V5" s="14" t="s">
        <v>411</v>
      </c>
      <c r="W5" s="14" t="s">
        <v>403</v>
      </c>
      <c r="X5" s="18" t="s">
        <v>412</v>
      </c>
      <c r="Y5" s="19"/>
      <c r="Z5" s="14" t="s">
        <v>413</v>
      </c>
      <c r="AA5" s="14" t="s">
        <v>414</v>
      </c>
      <c r="AB5" s="14" t="s">
        <v>415</v>
      </c>
      <c r="AC5" s="14" t="s">
        <v>416</v>
      </c>
      <c r="AD5" s="14" t="s">
        <v>417</v>
      </c>
      <c r="AE5" s="20" t="s">
        <v>418</v>
      </c>
      <c r="AF5" s="21"/>
      <c r="AG5" s="21"/>
      <c r="AH5" s="21"/>
      <c r="AI5" s="21"/>
      <c r="AJ5" s="12"/>
      <c r="AK5" s="12"/>
      <c r="AL5" s="12"/>
      <c r="AM5" s="22" t="s">
        <v>362</v>
      </c>
      <c r="AN5" s="27"/>
    </row>
    <row r="6">
      <c r="A6" s="11">
        <v>5.0</v>
      </c>
      <c r="B6" s="12" t="s">
        <v>419</v>
      </c>
      <c r="C6" s="13">
        <v>6.0</v>
      </c>
      <c r="D6" s="12" t="s">
        <v>419</v>
      </c>
      <c r="E6" s="14" t="s">
        <v>420</v>
      </c>
      <c r="F6" s="25" t="s">
        <v>421</v>
      </c>
      <c r="G6" s="15">
        <v>335939.0</v>
      </c>
      <c r="H6" s="16">
        <v>724760.0</v>
      </c>
      <c r="I6" s="17" t="str">
        <f t="shared" si="1"/>
        <v>https://ligup-v2.s3.amazonaws.com/renca/files/91779_anexo_2_cam_arcoiris.pdf</v>
      </c>
      <c r="J6" s="12" t="s">
        <v>422</v>
      </c>
      <c r="K6" s="12" t="s">
        <v>423</v>
      </c>
      <c r="L6" s="12" t="s">
        <v>424</v>
      </c>
      <c r="M6" s="12" t="s">
        <v>425</v>
      </c>
      <c r="N6" s="12" t="s">
        <v>350</v>
      </c>
      <c r="O6" s="12"/>
      <c r="P6" s="12"/>
      <c r="Q6" s="12" t="s">
        <v>350</v>
      </c>
      <c r="R6" s="12"/>
      <c r="S6" s="12" t="s">
        <v>426</v>
      </c>
      <c r="T6" s="12" t="s">
        <v>427</v>
      </c>
      <c r="U6" s="14" t="s">
        <v>428</v>
      </c>
      <c r="V6" s="14" t="s">
        <v>429</v>
      </c>
      <c r="W6" s="14" t="s">
        <v>420</v>
      </c>
      <c r="X6" s="18" t="s">
        <v>430</v>
      </c>
      <c r="Y6" s="19"/>
      <c r="Z6" s="14" t="s">
        <v>431</v>
      </c>
      <c r="AA6" s="14" t="s">
        <v>432</v>
      </c>
      <c r="AB6" s="14" t="s">
        <v>433</v>
      </c>
      <c r="AC6" s="14" t="s">
        <v>434</v>
      </c>
      <c r="AD6" s="20" t="s">
        <v>435</v>
      </c>
      <c r="AE6" s="21"/>
      <c r="AF6" s="21"/>
      <c r="AG6" s="21"/>
      <c r="AH6" s="21"/>
      <c r="AI6" s="12"/>
      <c r="AJ6" s="12"/>
      <c r="AK6" s="12"/>
      <c r="AL6" s="12"/>
      <c r="AM6" s="22" t="s">
        <v>362</v>
      </c>
      <c r="AN6" s="23"/>
    </row>
    <row r="7">
      <c r="A7" s="11">
        <v>6.0</v>
      </c>
      <c r="B7" s="12" t="s">
        <v>436</v>
      </c>
      <c r="C7" s="13">
        <v>6.0</v>
      </c>
      <c r="D7" s="12" t="str">
        <f>PROPER("CLUB DE ADULTO MAYOR MÁS POR SIEMPRE")</f>
        <v>Club De Adulto Mayor Más Por Siempre</v>
      </c>
      <c r="E7" s="14" t="s">
        <v>437</v>
      </c>
      <c r="F7" s="25" t="s">
        <v>438</v>
      </c>
      <c r="G7" s="15">
        <v>358226.0</v>
      </c>
      <c r="H7" s="16">
        <v>736540.0</v>
      </c>
      <c r="I7" s="17" t="str">
        <f t="shared" si="1"/>
        <v>https://ligup-v2.s3.amazonaws.com/renca/files/2745_anexo_2..pdf</v>
      </c>
      <c r="J7" s="12" t="s">
        <v>439</v>
      </c>
      <c r="K7" s="15">
        <v>6.966743E7</v>
      </c>
      <c r="L7" s="12" t="s">
        <v>440</v>
      </c>
      <c r="M7" s="12" t="s">
        <v>441</v>
      </c>
      <c r="N7" s="12" t="s">
        <v>350</v>
      </c>
      <c r="O7" s="12"/>
      <c r="P7" s="12"/>
      <c r="Q7" s="12" t="s">
        <v>350</v>
      </c>
      <c r="R7" s="12"/>
      <c r="S7" s="12" t="s">
        <v>426</v>
      </c>
      <c r="T7" s="12" t="s">
        <v>427</v>
      </c>
      <c r="U7" s="14" t="s">
        <v>442</v>
      </c>
      <c r="V7" s="14" t="s">
        <v>443</v>
      </c>
      <c r="W7" s="14" t="s">
        <v>437</v>
      </c>
      <c r="X7" s="18" t="s">
        <v>444</v>
      </c>
      <c r="Y7" s="19"/>
      <c r="Z7" s="14" t="s">
        <v>445</v>
      </c>
      <c r="AA7" s="14" t="s">
        <v>446</v>
      </c>
      <c r="AB7" s="14" t="s">
        <v>447</v>
      </c>
      <c r="AC7" s="14" t="s">
        <v>448</v>
      </c>
      <c r="AD7" s="20" t="s">
        <v>449</v>
      </c>
      <c r="AE7" s="21"/>
      <c r="AF7" s="21"/>
      <c r="AG7" s="21"/>
      <c r="AH7" s="12"/>
      <c r="AI7" s="12"/>
      <c r="AJ7" s="12"/>
      <c r="AK7" s="12"/>
      <c r="AL7" s="12"/>
      <c r="AM7" s="30" t="s">
        <v>450</v>
      </c>
      <c r="AN7" s="27"/>
    </row>
    <row r="8">
      <c r="A8" s="11">
        <v>7.0</v>
      </c>
      <c r="B8" s="31" t="s">
        <v>451</v>
      </c>
      <c r="C8" s="13">
        <v>7.0</v>
      </c>
      <c r="D8" s="32" t="s">
        <v>33</v>
      </c>
      <c r="E8" s="14" t="s">
        <v>452</v>
      </c>
      <c r="F8" s="25" t="s">
        <v>453</v>
      </c>
      <c r="G8" s="15">
        <v>130695.0</v>
      </c>
      <c r="H8" s="16">
        <v>800000.0</v>
      </c>
      <c r="I8" s="17" t="str">
        <f t="shared" si="1"/>
        <v>https://ligup-v2.s3.amazonaws.com/renca/files/84924_anexo_presupuesto_cepa.docx</v>
      </c>
      <c r="J8" s="12" t="s">
        <v>454</v>
      </c>
      <c r="K8" s="12" t="s">
        <v>455</v>
      </c>
      <c r="L8" s="12" t="s">
        <v>456</v>
      </c>
      <c r="M8" s="33"/>
      <c r="N8" s="12" t="s">
        <v>350</v>
      </c>
      <c r="O8" s="12"/>
      <c r="P8" s="12"/>
      <c r="Q8" s="12" t="s">
        <v>350</v>
      </c>
      <c r="R8" s="12"/>
      <c r="S8" s="12" t="s">
        <v>457</v>
      </c>
      <c r="T8" s="12" t="s">
        <v>427</v>
      </c>
      <c r="U8" s="14" t="s">
        <v>458</v>
      </c>
      <c r="V8" s="14" t="s">
        <v>459</v>
      </c>
      <c r="W8" s="14" t="s">
        <v>452</v>
      </c>
      <c r="X8" s="18" t="s">
        <v>460</v>
      </c>
      <c r="Y8" s="19"/>
      <c r="Z8" s="14" t="s">
        <v>461</v>
      </c>
      <c r="AA8" s="14" t="s">
        <v>462</v>
      </c>
      <c r="AB8" s="14" t="s">
        <v>463</v>
      </c>
      <c r="AC8" s="14" t="s">
        <v>464</v>
      </c>
      <c r="AD8" s="20" t="s">
        <v>465</v>
      </c>
      <c r="AE8" s="21"/>
      <c r="AF8" s="21"/>
      <c r="AG8" s="21"/>
      <c r="AH8" s="21"/>
      <c r="AI8" s="12"/>
      <c r="AJ8" s="12"/>
      <c r="AK8" s="12"/>
      <c r="AL8" s="12"/>
      <c r="AM8" s="22" t="s">
        <v>362</v>
      </c>
      <c r="AN8" s="27"/>
    </row>
    <row r="9">
      <c r="A9" s="11">
        <v>8.0</v>
      </c>
      <c r="B9" s="31" t="s">
        <v>466</v>
      </c>
      <c r="C9" s="13">
        <v>7.0</v>
      </c>
      <c r="D9" s="31" t="s">
        <v>467</v>
      </c>
      <c r="E9" s="14" t="s">
        <v>468</v>
      </c>
      <c r="F9" s="25" t="s">
        <v>469</v>
      </c>
      <c r="G9" s="15">
        <v>340497.0</v>
      </c>
      <c r="H9" s="16">
        <v>1000000.0</v>
      </c>
      <c r="I9" s="17" t="str">
        <f t="shared" si="1"/>
        <v>https://ligup-v2.s3.amazonaws.com/renca/files/82465_anexo_2_COMITÉ VECINAL DE PREVENCIÓN Y CONVIVENCIA COMUNITARIA_pasaje_trece.pdf</v>
      </c>
      <c r="J9" s="12" t="s">
        <v>470</v>
      </c>
      <c r="K9" s="12" t="s">
        <v>471</v>
      </c>
      <c r="L9" s="12" t="s">
        <v>472</v>
      </c>
      <c r="M9" s="12" t="s">
        <v>473</v>
      </c>
      <c r="N9" s="12" t="s">
        <v>350</v>
      </c>
      <c r="O9" s="12"/>
      <c r="P9" s="12"/>
      <c r="Q9" s="12" t="s">
        <v>350</v>
      </c>
      <c r="R9" s="12"/>
      <c r="S9" s="12" t="s">
        <v>389</v>
      </c>
      <c r="T9" s="12" t="s">
        <v>390</v>
      </c>
      <c r="U9" s="14" t="s">
        <v>474</v>
      </c>
      <c r="V9" s="14" t="s">
        <v>475</v>
      </c>
      <c r="W9" s="14" t="s">
        <v>468</v>
      </c>
      <c r="X9" s="18" t="s">
        <v>476</v>
      </c>
      <c r="Y9" s="19"/>
      <c r="Z9" s="14" t="s">
        <v>477</v>
      </c>
      <c r="AA9" s="34" t="s">
        <v>478</v>
      </c>
      <c r="AB9" s="14" t="s">
        <v>479</v>
      </c>
      <c r="AC9" s="14" t="s">
        <v>480</v>
      </c>
      <c r="AD9" s="20" t="s">
        <v>481</v>
      </c>
      <c r="AE9" s="21"/>
      <c r="AF9" s="21"/>
      <c r="AG9" s="12"/>
      <c r="AH9" s="14" t="s">
        <v>482</v>
      </c>
      <c r="AI9" s="20" t="s">
        <v>483</v>
      </c>
      <c r="AJ9" s="21"/>
      <c r="AK9" s="21"/>
      <c r="AL9" s="12"/>
      <c r="AM9" s="22" t="s">
        <v>362</v>
      </c>
      <c r="AN9" s="27"/>
    </row>
    <row r="10">
      <c r="A10" s="11">
        <v>9.0</v>
      </c>
      <c r="B10" s="12" t="s">
        <v>484</v>
      </c>
      <c r="C10" s="13">
        <v>4.0</v>
      </c>
      <c r="D10" s="12" t="s">
        <v>485</v>
      </c>
      <c r="E10" s="14" t="s">
        <v>486</v>
      </c>
      <c r="F10" s="25" t="s">
        <v>487</v>
      </c>
      <c r="G10" s="15">
        <v>258314.0</v>
      </c>
      <c r="H10" s="16">
        <v>800000.0</v>
      </c>
      <c r="I10" s="17" t="str">
        <f t="shared" si="1"/>
        <v>https://ligup-v2.s3.amazonaws.com/renca/files/29678_anexo_2.pdf</v>
      </c>
      <c r="J10" s="12" t="s">
        <v>488</v>
      </c>
      <c r="K10" s="12" t="s">
        <v>489</v>
      </c>
      <c r="L10" s="12"/>
      <c r="M10" s="12" t="s">
        <v>490</v>
      </c>
      <c r="N10" s="12" t="s">
        <v>350</v>
      </c>
      <c r="O10" s="12"/>
      <c r="P10" s="12"/>
      <c r="Q10" s="12" t="s">
        <v>350</v>
      </c>
      <c r="R10" s="12"/>
      <c r="S10" s="12" t="s">
        <v>457</v>
      </c>
      <c r="T10" s="12" t="s">
        <v>427</v>
      </c>
      <c r="U10" s="14" t="s">
        <v>491</v>
      </c>
      <c r="V10" s="14" t="s">
        <v>492</v>
      </c>
      <c r="W10" s="35" t="s">
        <v>493</v>
      </c>
      <c r="X10" s="18" t="s">
        <v>494</v>
      </c>
      <c r="Y10" s="19"/>
      <c r="Z10" s="14" t="s">
        <v>495</v>
      </c>
      <c r="AA10" s="14" t="s">
        <v>496</v>
      </c>
      <c r="AB10" s="14" t="s">
        <v>497</v>
      </c>
      <c r="AC10" s="14" t="s">
        <v>498</v>
      </c>
      <c r="AD10" s="20" t="s">
        <v>499</v>
      </c>
      <c r="AE10" s="21"/>
      <c r="AF10" s="21"/>
      <c r="AG10" s="21"/>
      <c r="AH10" s="12"/>
      <c r="AI10" s="12"/>
      <c r="AJ10" s="12"/>
      <c r="AK10" s="12"/>
      <c r="AL10" s="12" t="str">
        <f>BASE!BA38</f>
        <v/>
      </c>
      <c r="AM10" s="22" t="s">
        <v>362</v>
      </c>
      <c r="AN10" s="27"/>
    </row>
    <row r="11">
      <c r="A11" s="11">
        <v>10.0</v>
      </c>
      <c r="B11" s="12" t="s">
        <v>500</v>
      </c>
      <c r="C11" s="13">
        <v>2.0</v>
      </c>
      <c r="D11" s="12" t="s">
        <v>139</v>
      </c>
      <c r="E11" s="14" t="s">
        <v>501</v>
      </c>
      <c r="F11" s="25" t="s">
        <v>502</v>
      </c>
      <c r="G11" s="15">
        <v>130059.0</v>
      </c>
      <c r="H11" s="16">
        <v>2500000.0</v>
      </c>
      <c r="I11" s="17" t="str">
        <f t="shared" si="1"/>
        <v>https://ligup-v2.s3.amazonaws.com/renca/files/54865_anexo_2_jv_jose_miguel_intante.pdf</v>
      </c>
      <c r="J11" s="12" t="s">
        <v>503</v>
      </c>
      <c r="K11" s="12" t="s">
        <v>504</v>
      </c>
      <c r="L11" s="12" t="s">
        <v>505</v>
      </c>
      <c r="M11" s="12" t="s">
        <v>506</v>
      </c>
      <c r="N11" s="36" t="s">
        <v>408</v>
      </c>
      <c r="O11" s="12"/>
      <c r="P11" s="12"/>
      <c r="Q11" s="12" t="s">
        <v>350</v>
      </c>
      <c r="R11" s="12"/>
      <c r="S11" s="12" t="s">
        <v>351</v>
      </c>
      <c r="T11" s="12" t="s">
        <v>352</v>
      </c>
      <c r="U11" s="14" t="s">
        <v>507</v>
      </c>
      <c r="V11" s="14" t="s">
        <v>508</v>
      </c>
      <c r="W11" s="14" t="s">
        <v>501</v>
      </c>
      <c r="X11" s="18" t="s">
        <v>509</v>
      </c>
      <c r="Y11" s="19"/>
      <c r="Z11" s="14" t="s">
        <v>510</v>
      </c>
      <c r="AA11" s="14" t="s">
        <v>511</v>
      </c>
      <c r="AB11" s="14" t="s">
        <v>512</v>
      </c>
      <c r="AC11" s="14" t="s">
        <v>513</v>
      </c>
      <c r="AD11" s="20" t="s">
        <v>514</v>
      </c>
      <c r="AE11" s="21"/>
      <c r="AF11" s="21"/>
      <c r="AG11" s="21"/>
      <c r="AH11" s="21"/>
      <c r="AI11" s="21"/>
      <c r="AJ11" s="21"/>
      <c r="AK11" s="12"/>
      <c r="AL11" s="12" t="str">
        <f>BASE!BA11</f>
        <v/>
      </c>
      <c r="AM11" s="22" t="s">
        <v>362</v>
      </c>
      <c r="AN11" s="27"/>
    </row>
    <row r="12">
      <c r="A12" s="11">
        <v>11.0</v>
      </c>
      <c r="B12" s="12" t="s">
        <v>515</v>
      </c>
      <c r="C12" s="13">
        <v>3.0</v>
      </c>
      <c r="D12" s="37" t="s">
        <v>226</v>
      </c>
      <c r="E12" s="14" t="s">
        <v>516</v>
      </c>
      <c r="F12" s="38" t="s">
        <v>517</v>
      </c>
      <c r="G12" s="15">
        <v>358615.0</v>
      </c>
      <c r="H12" s="29">
        <v>1000000.0</v>
      </c>
      <c r="I12" s="17" t="str">
        <f t="shared" si="1"/>
        <v>https://ligup-v2.s3.amazonaws.com/renca/files/59903_presupuesto_provisorio_.pdf</v>
      </c>
      <c r="J12" s="12" t="s">
        <v>518</v>
      </c>
      <c r="K12" s="12" t="s">
        <v>519</v>
      </c>
      <c r="L12" s="12"/>
      <c r="M12" s="12" t="s">
        <v>520</v>
      </c>
      <c r="N12" s="12" t="s">
        <v>350</v>
      </c>
      <c r="O12" s="12"/>
      <c r="P12" s="12"/>
      <c r="Q12" s="12" t="s">
        <v>350</v>
      </c>
      <c r="R12" s="12"/>
      <c r="S12" s="12" t="s">
        <v>389</v>
      </c>
      <c r="T12" s="12" t="s">
        <v>390</v>
      </c>
      <c r="U12" s="14" t="s">
        <v>521</v>
      </c>
      <c r="V12" s="14" t="s">
        <v>522</v>
      </c>
      <c r="W12" s="14" t="s">
        <v>516</v>
      </c>
      <c r="X12" s="18" t="s">
        <v>523</v>
      </c>
      <c r="Y12" s="19"/>
      <c r="Z12" s="14" t="s">
        <v>524</v>
      </c>
      <c r="AA12" s="14" t="s">
        <v>525</v>
      </c>
      <c r="AB12" s="14" t="s">
        <v>526</v>
      </c>
      <c r="AC12" s="14" t="s">
        <v>527</v>
      </c>
      <c r="AD12" s="20" t="s">
        <v>528</v>
      </c>
      <c r="AE12" s="21"/>
      <c r="AF12" s="21"/>
      <c r="AG12" s="12"/>
      <c r="AH12" s="14" t="s">
        <v>529</v>
      </c>
      <c r="AI12" s="14" t="s">
        <v>530</v>
      </c>
      <c r="AJ12" s="20" t="s">
        <v>531</v>
      </c>
      <c r="AK12" s="12"/>
      <c r="AL12" s="12" t="str">
        <f>BASE!BA12</f>
        <v/>
      </c>
      <c r="AM12" s="39" t="s">
        <v>532</v>
      </c>
      <c r="AN12" s="27"/>
    </row>
    <row r="13">
      <c r="A13" s="11">
        <v>12.0</v>
      </c>
      <c r="B13" s="31" t="s">
        <v>89</v>
      </c>
      <c r="C13" s="13">
        <v>7.0</v>
      </c>
      <c r="D13" s="40" t="s">
        <v>89</v>
      </c>
      <c r="E13" s="14" t="s">
        <v>533</v>
      </c>
      <c r="F13" s="38" t="s">
        <v>534</v>
      </c>
      <c r="G13" s="15">
        <v>324879.0</v>
      </c>
      <c r="H13" s="16">
        <v>1000000.0</v>
      </c>
      <c r="I13" s="17" t="str">
        <f t="shared" si="1"/>
        <v>https://ligup-v2.s3.amazonaws.com/renca/files/28862_anexo_n2_presupuesto.pdf</v>
      </c>
      <c r="J13" s="12" t="s">
        <v>535</v>
      </c>
      <c r="K13" s="12" t="s">
        <v>536</v>
      </c>
      <c r="L13" s="15">
        <v>5.697107267E10</v>
      </c>
      <c r="M13" s="12" t="s">
        <v>537</v>
      </c>
      <c r="N13" s="12" t="s">
        <v>350</v>
      </c>
      <c r="O13" s="12"/>
      <c r="P13" s="12"/>
      <c r="Q13" s="12" t="s">
        <v>350</v>
      </c>
      <c r="R13" s="12"/>
      <c r="S13" s="12" t="s">
        <v>538</v>
      </c>
      <c r="T13" s="12" t="s">
        <v>539</v>
      </c>
      <c r="U13" s="14" t="s">
        <v>540</v>
      </c>
      <c r="V13" s="14" t="s">
        <v>541</v>
      </c>
      <c r="W13" s="14" t="s">
        <v>533</v>
      </c>
      <c r="X13" s="18" t="s">
        <v>542</v>
      </c>
      <c r="Y13" s="19"/>
      <c r="Z13" s="14" t="s">
        <v>543</v>
      </c>
      <c r="AA13" s="14" t="s">
        <v>544</v>
      </c>
      <c r="AB13" s="14" t="s">
        <v>545</v>
      </c>
      <c r="AC13" s="14" t="s">
        <v>546</v>
      </c>
      <c r="AD13" s="20" t="s">
        <v>547</v>
      </c>
      <c r="AE13" s="21"/>
      <c r="AF13" s="21"/>
      <c r="AG13" s="21"/>
      <c r="AH13" s="21"/>
      <c r="AI13" s="12"/>
      <c r="AJ13" s="12"/>
      <c r="AK13" s="12"/>
      <c r="AL13" s="12" t="str">
        <f>BASE!BA13</f>
        <v/>
      </c>
      <c r="AM13" s="22" t="s">
        <v>362</v>
      </c>
      <c r="AN13" s="27"/>
    </row>
    <row r="14">
      <c r="A14" s="11">
        <v>13.0</v>
      </c>
      <c r="B14" s="12" t="s">
        <v>548</v>
      </c>
      <c r="C14" s="13">
        <v>6.0</v>
      </c>
      <c r="D14" s="12" t="s">
        <v>549</v>
      </c>
      <c r="E14" s="14" t="s">
        <v>550</v>
      </c>
      <c r="F14" s="25" t="s">
        <v>551</v>
      </c>
      <c r="G14" s="15">
        <v>300094.0</v>
      </c>
      <c r="H14" s="16">
        <v>800000.0</v>
      </c>
      <c r="I14" s="17" t="str">
        <f t="shared" si="1"/>
        <v>https://ligup-v2.s3.amazonaws.com/renca/files/23166_anexo_2_junta_de_vecinos_el_renacer_de_la_maule_3.pdf</v>
      </c>
      <c r="J14" s="12" t="s">
        <v>552</v>
      </c>
      <c r="K14" s="12" t="s">
        <v>553</v>
      </c>
      <c r="L14" s="12" t="s">
        <v>554</v>
      </c>
      <c r="M14" s="12" t="s">
        <v>555</v>
      </c>
      <c r="N14" s="12" t="s">
        <v>350</v>
      </c>
      <c r="O14" s="12" t="s">
        <v>408</v>
      </c>
      <c r="P14" s="12" t="s">
        <v>556</v>
      </c>
      <c r="Q14" s="12" t="s">
        <v>350</v>
      </c>
      <c r="R14" s="12"/>
      <c r="S14" s="12" t="s">
        <v>351</v>
      </c>
      <c r="T14" s="12" t="s">
        <v>539</v>
      </c>
      <c r="U14" s="14" t="s">
        <v>557</v>
      </c>
      <c r="V14" s="14" t="s">
        <v>558</v>
      </c>
      <c r="W14" s="14" t="s">
        <v>550</v>
      </c>
      <c r="X14" s="18" t="s">
        <v>559</v>
      </c>
      <c r="Y14" s="19"/>
      <c r="Z14" s="14" t="s">
        <v>560</v>
      </c>
      <c r="AA14" s="14" t="s">
        <v>561</v>
      </c>
      <c r="AB14" s="14" t="s">
        <v>562</v>
      </c>
      <c r="AC14" s="14" t="s">
        <v>563</v>
      </c>
      <c r="AD14" s="20" t="s">
        <v>564</v>
      </c>
      <c r="AE14" s="21"/>
      <c r="AF14" s="21"/>
      <c r="AG14" s="21"/>
      <c r="AH14" s="21"/>
      <c r="AI14" s="21"/>
      <c r="AJ14" s="21"/>
      <c r="AK14" s="12"/>
      <c r="AL14" s="12" t="str">
        <f>BASE!BA14</f>
        <v/>
      </c>
      <c r="AM14" s="22" t="s">
        <v>362</v>
      </c>
      <c r="AN14" s="23"/>
    </row>
    <row r="15">
      <c r="A15" s="11">
        <v>14.0</v>
      </c>
      <c r="B15" s="12" t="s">
        <v>565</v>
      </c>
      <c r="C15" s="13">
        <v>1.0</v>
      </c>
      <c r="D15" s="41" t="s">
        <v>199</v>
      </c>
      <c r="E15" s="34" t="s">
        <v>566</v>
      </c>
      <c r="F15" s="25" t="s">
        <v>567</v>
      </c>
      <c r="G15" s="15">
        <v>324915.0</v>
      </c>
      <c r="H15" s="42">
        <v>999600.0</v>
      </c>
      <c r="I15" s="17" t="str">
        <f t="shared" si="1"/>
        <v>https://ligup-v2.s3.amazonaws.com/renca/files/61680_anexo_2_COMITÉ VECINAL DE PREVENCIÓN Y CONVIVENCIA COMUNITARIA_horizonte.pdf</v>
      </c>
      <c r="J15" s="12" t="s">
        <v>568</v>
      </c>
      <c r="K15" s="12" t="s">
        <v>569</v>
      </c>
      <c r="L15" s="12" t="s">
        <v>570</v>
      </c>
      <c r="M15" s="12" t="s">
        <v>571</v>
      </c>
      <c r="N15" s="12" t="s">
        <v>350</v>
      </c>
      <c r="O15" s="12"/>
      <c r="P15" s="12"/>
      <c r="Q15" s="12" t="s">
        <v>350</v>
      </c>
      <c r="R15" s="12"/>
      <c r="S15" s="12" t="s">
        <v>389</v>
      </c>
      <c r="T15" s="12" t="s">
        <v>390</v>
      </c>
      <c r="U15" s="14" t="s">
        <v>572</v>
      </c>
      <c r="V15" s="34" t="s">
        <v>573</v>
      </c>
      <c r="W15" s="34" t="s">
        <v>566</v>
      </c>
      <c r="X15" s="18" t="s">
        <v>574</v>
      </c>
      <c r="Y15" s="19"/>
      <c r="Z15" s="34" t="s">
        <v>575</v>
      </c>
      <c r="AA15" s="34" t="s">
        <v>576</v>
      </c>
      <c r="AB15" s="34" t="s">
        <v>577</v>
      </c>
      <c r="AC15" s="14" t="s">
        <v>578</v>
      </c>
      <c r="AD15" s="43" t="s">
        <v>579</v>
      </c>
      <c r="AE15" s="21"/>
      <c r="AF15" s="21"/>
      <c r="AG15" s="12"/>
      <c r="AH15" s="34" t="s">
        <v>580</v>
      </c>
      <c r="AI15" s="43" t="s">
        <v>581</v>
      </c>
      <c r="AJ15" s="21"/>
      <c r="AK15" s="12"/>
      <c r="AL15" s="12" t="str">
        <f>BASE!BA15</f>
        <v/>
      </c>
      <c r="AM15" s="22" t="s">
        <v>362</v>
      </c>
      <c r="AN15" s="27"/>
    </row>
    <row r="16">
      <c r="A16" s="11">
        <v>15.0</v>
      </c>
      <c r="B16" s="12" t="s">
        <v>582</v>
      </c>
      <c r="C16" s="13">
        <v>2.0</v>
      </c>
      <c r="D16" s="12" t="s">
        <v>582</v>
      </c>
      <c r="E16" s="14" t="s">
        <v>583</v>
      </c>
      <c r="F16" s="25" t="s">
        <v>584</v>
      </c>
      <c r="G16" s="15">
        <v>130133.0</v>
      </c>
      <c r="H16" s="16">
        <v>800000.0</v>
      </c>
      <c r="I16" s="17" t="str">
        <f t="shared" si="1"/>
        <v>https://ligup-v2.s3.amazonaws.com/renca/files/1573_anexo_2_presupuestos.pdf</v>
      </c>
      <c r="J16" s="12" t="s">
        <v>585</v>
      </c>
      <c r="K16" s="15">
        <v>9.6906897E7</v>
      </c>
      <c r="L16" s="12" t="s">
        <v>586</v>
      </c>
      <c r="M16" s="12" t="s">
        <v>587</v>
      </c>
      <c r="N16" s="12" t="s">
        <v>350</v>
      </c>
      <c r="O16" s="12" t="s">
        <v>408</v>
      </c>
      <c r="P16" s="12" t="s">
        <v>588</v>
      </c>
      <c r="Q16" s="12" t="str">
        <f>BASE!AE16</f>
        <v/>
      </c>
      <c r="R16" s="12" t="s">
        <v>589</v>
      </c>
      <c r="S16" s="12" t="s">
        <v>351</v>
      </c>
      <c r="T16" s="12" t="s">
        <v>427</v>
      </c>
      <c r="U16" s="14" t="s">
        <v>590</v>
      </c>
      <c r="V16" s="14" t="s">
        <v>591</v>
      </c>
      <c r="W16" s="14" t="s">
        <v>583</v>
      </c>
      <c r="X16" s="14" t="s">
        <v>592</v>
      </c>
      <c r="Y16" s="14" t="s">
        <v>593</v>
      </c>
      <c r="Z16" s="14" t="s">
        <v>594</v>
      </c>
      <c r="AA16" s="14" t="s">
        <v>595</v>
      </c>
      <c r="AB16" s="14" t="s">
        <v>596</v>
      </c>
      <c r="AC16" s="14" t="s">
        <v>597</v>
      </c>
      <c r="AD16" s="20" t="s">
        <v>598</v>
      </c>
      <c r="AE16" s="21"/>
      <c r="AF16" s="21"/>
      <c r="AG16" s="21"/>
      <c r="AH16" s="12"/>
      <c r="AI16" s="12"/>
      <c r="AJ16" s="12"/>
      <c r="AK16" s="12"/>
      <c r="AL16" s="12" t="str">
        <f>BASE!BA16</f>
        <v/>
      </c>
      <c r="AM16" s="22" t="s">
        <v>362</v>
      </c>
      <c r="AN16" s="27"/>
    </row>
    <row r="17">
      <c r="A17" s="11">
        <v>16.0</v>
      </c>
      <c r="B17" s="12" t="s">
        <v>599</v>
      </c>
      <c r="C17" s="13">
        <v>6.0</v>
      </c>
      <c r="D17" s="12" t="s">
        <v>600</v>
      </c>
      <c r="E17" s="14" t="s">
        <v>601</v>
      </c>
      <c r="F17" s="25" t="s">
        <v>602</v>
      </c>
      <c r="G17" s="15">
        <v>329987.0</v>
      </c>
      <c r="H17" s="16">
        <v>800000.0</v>
      </c>
      <c r="I17" s="17" t="str">
        <f t="shared" si="1"/>
        <v>https://ligup-v2.s3.amazonaws.com/renca/files/68497_resumen_de_gastos.jpeg</v>
      </c>
      <c r="J17" s="12" t="s">
        <v>603</v>
      </c>
      <c r="K17" s="15">
        <v>1.0929299E8</v>
      </c>
      <c r="L17" s="12" t="s">
        <v>604</v>
      </c>
      <c r="M17" s="12" t="s">
        <v>605</v>
      </c>
      <c r="N17" s="12" t="s">
        <v>350</v>
      </c>
      <c r="O17" s="12"/>
      <c r="P17" s="12"/>
      <c r="Q17" s="12" t="s">
        <v>350</v>
      </c>
      <c r="R17" s="12"/>
      <c r="S17" s="12" t="s">
        <v>457</v>
      </c>
      <c r="T17" s="12" t="s">
        <v>427</v>
      </c>
      <c r="U17" s="14" t="s">
        <v>606</v>
      </c>
      <c r="V17" s="14" t="s">
        <v>607</v>
      </c>
      <c r="W17" s="14" t="s">
        <v>601</v>
      </c>
      <c r="X17" s="18" t="s">
        <v>608</v>
      </c>
      <c r="Y17" s="19"/>
      <c r="Z17" s="14" t="s">
        <v>609</v>
      </c>
      <c r="AA17" s="14" t="s">
        <v>610</v>
      </c>
      <c r="AB17" s="14" t="s">
        <v>611</v>
      </c>
      <c r="AC17" s="14" t="s">
        <v>612</v>
      </c>
      <c r="AD17" s="20" t="s">
        <v>613</v>
      </c>
      <c r="AE17" s="21"/>
      <c r="AF17" s="21"/>
      <c r="AG17" s="21"/>
      <c r="AH17" s="21"/>
      <c r="AI17" s="12"/>
      <c r="AJ17" s="12"/>
      <c r="AK17" s="12"/>
      <c r="AL17" s="12" t="str">
        <f>BASE!BA17</f>
        <v/>
      </c>
      <c r="AM17" s="22" t="s">
        <v>362</v>
      </c>
      <c r="AN17" s="23"/>
    </row>
    <row r="18">
      <c r="A18" s="11">
        <v>17.0</v>
      </c>
      <c r="B18" s="36" t="s">
        <v>614</v>
      </c>
      <c r="C18" s="13">
        <v>5.0</v>
      </c>
      <c r="D18" s="12" t="s">
        <v>614</v>
      </c>
      <c r="E18" s="14" t="s">
        <v>615</v>
      </c>
      <c r="F18" s="25" t="s">
        <v>616</v>
      </c>
      <c r="G18" s="15">
        <v>317644.0</v>
      </c>
      <c r="H18" s="16" t="s">
        <v>617</v>
      </c>
      <c r="I18" s="17" t="str">
        <f t="shared" si="1"/>
        <v>https://ligup-v2.s3.amazonaws.com/renca/files/78306_repu_blica_de_chile_1._municipalidad_de_renca_1_.pdf</v>
      </c>
      <c r="J18" s="12" t="s">
        <v>618</v>
      </c>
      <c r="K18" s="12" t="s">
        <v>619</v>
      </c>
      <c r="L18" s="12" t="s">
        <v>620</v>
      </c>
      <c r="M18" s="12" t="s">
        <v>621</v>
      </c>
      <c r="N18" s="12" t="s">
        <v>350</v>
      </c>
      <c r="O18" s="12"/>
      <c r="P18" s="12"/>
      <c r="Q18" s="12" t="s">
        <v>350</v>
      </c>
      <c r="R18" s="12"/>
      <c r="S18" s="12" t="s">
        <v>389</v>
      </c>
      <c r="T18" s="12" t="s">
        <v>390</v>
      </c>
      <c r="U18" s="14" t="s">
        <v>622</v>
      </c>
      <c r="V18" s="14" t="s">
        <v>623</v>
      </c>
      <c r="W18" s="14" t="s">
        <v>615</v>
      </c>
      <c r="X18" s="14" t="s">
        <v>624</v>
      </c>
      <c r="Y18" s="14" t="s">
        <v>625</v>
      </c>
      <c r="Z18" s="14" t="s">
        <v>626</v>
      </c>
      <c r="AA18" s="14" t="s">
        <v>627</v>
      </c>
      <c r="AB18" s="14" t="s">
        <v>628</v>
      </c>
      <c r="AC18" s="14" t="s">
        <v>629</v>
      </c>
      <c r="AD18" s="20" t="s">
        <v>630</v>
      </c>
      <c r="AE18" s="21"/>
      <c r="AF18" s="21"/>
      <c r="AG18" s="21"/>
      <c r="AH18" s="12"/>
      <c r="AI18" s="12"/>
      <c r="AJ18" s="12"/>
      <c r="AK18" s="12"/>
      <c r="AL18" s="12" t="str">
        <f>BASE!BA18</f>
        <v/>
      </c>
      <c r="AM18" s="44" t="s">
        <v>362</v>
      </c>
      <c r="AN18" s="27"/>
    </row>
    <row r="19">
      <c r="A19" s="11">
        <v>18.0</v>
      </c>
      <c r="B19" s="12" t="s">
        <v>631</v>
      </c>
      <c r="C19" s="13">
        <v>4.0</v>
      </c>
      <c r="D19" s="12" t="s">
        <v>165</v>
      </c>
      <c r="E19" s="14" t="s">
        <v>632</v>
      </c>
      <c r="F19" s="25" t="s">
        <v>633</v>
      </c>
      <c r="G19" s="15">
        <v>130360.0</v>
      </c>
      <c r="H19" s="16">
        <v>2500000.0</v>
      </c>
      <c r="I19" s="17" t="str">
        <f t="shared" si="1"/>
        <v>https://ligup-v2.s3.amazonaws.com/renca/files/25394_anexos_2.pdf</v>
      </c>
      <c r="J19" s="12" t="s">
        <v>634</v>
      </c>
      <c r="K19" s="12" t="s">
        <v>635</v>
      </c>
      <c r="L19" s="12"/>
      <c r="M19" s="12" t="s">
        <v>636</v>
      </c>
      <c r="N19" s="12" t="s">
        <v>350</v>
      </c>
      <c r="O19" s="12"/>
      <c r="P19" s="12"/>
      <c r="Q19" s="12" t="s">
        <v>350</v>
      </c>
      <c r="R19" s="12"/>
      <c r="S19" s="12" t="s">
        <v>351</v>
      </c>
      <c r="T19" s="12" t="s">
        <v>352</v>
      </c>
      <c r="U19" s="14" t="s">
        <v>637</v>
      </c>
      <c r="V19" s="14" t="s">
        <v>638</v>
      </c>
      <c r="W19" s="14" t="s">
        <v>639</v>
      </c>
      <c r="X19" s="18" t="s">
        <v>640</v>
      </c>
      <c r="Y19" s="19"/>
      <c r="Z19" s="14" t="s">
        <v>641</v>
      </c>
      <c r="AA19" s="14" t="s">
        <v>642</v>
      </c>
      <c r="AB19" s="14" t="s">
        <v>643</v>
      </c>
      <c r="AC19" s="14" t="s">
        <v>644</v>
      </c>
      <c r="AD19" s="20" t="s">
        <v>645</v>
      </c>
      <c r="AE19" s="12"/>
      <c r="AF19" s="20" t="s">
        <v>646</v>
      </c>
      <c r="AG19" s="21"/>
      <c r="AH19" s="21"/>
      <c r="AI19" s="21"/>
      <c r="AJ19" s="21"/>
      <c r="AK19" s="12"/>
      <c r="AL19" s="12" t="str">
        <f>BASE!BA121</f>
        <v/>
      </c>
      <c r="AM19" s="22" t="s">
        <v>362</v>
      </c>
      <c r="AN19" s="27"/>
    </row>
    <row r="20">
      <c r="A20" s="11">
        <v>19.0</v>
      </c>
      <c r="B20" s="12" t="s">
        <v>647</v>
      </c>
      <c r="C20" s="13">
        <v>3.0</v>
      </c>
      <c r="D20" s="31" t="s">
        <v>647</v>
      </c>
      <c r="E20" s="14" t="s">
        <v>648</v>
      </c>
      <c r="F20" s="25" t="s">
        <v>649</v>
      </c>
      <c r="G20" s="15">
        <v>300073.0</v>
      </c>
      <c r="H20" s="45" t="s">
        <v>650</v>
      </c>
      <c r="I20" s="17" t="str">
        <f t="shared" si="1"/>
        <v>https://ligup-v2.s3.amazonaws.com/renca/files/80965_presupuesto_hirmas_2_club_deportivo.pdf</v>
      </c>
      <c r="J20" s="12" t="s">
        <v>651</v>
      </c>
      <c r="K20" s="12" t="s">
        <v>652</v>
      </c>
      <c r="L20" s="12"/>
      <c r="M20" s="33" t="s">
        <v>653</v>
      </c>
      <c r="N20" s="12" t="s">
        <v>350</v>
      </c>
      <c r="O20" s="12"/>
      <c r="P20" s="12"/>
      <c r="Q20" s="12" t="s">
        <v>350</v>
      </c>
      <c r="R20" s="12"/>
      <c r="S20" s="12" t="s">
        <v>371</v>
      </c>
      <c r="T20" s="12" t="s">
        <v>427</v>
      </c>
      <c r="U20" s="14" t="s">
        <v>654</v>
      </c>
      <c r="V20" s="14" t="s">
        <v>655</v>
      </c>
      <c r="W20" s="14" t="s">
        <v>648</v>
      </c>
      <c r="X20" s="18" t="s">
        <v>656</v>
      </c>
      <c r="Y20" s="19"/>
      <c r="Z20" s="14" t="s">
        <v>657</v>
      </c>
      <c r="AA20" s="14" t="s">
        <v>658</v>
      </c>
      <c r="AB20" s="14" t="s">
        <v>659</v>
      </c>
      <c r="AC20" s="14" t="s">
        <v>660</v>
      </c>
      <c r="AD20" s="20" t="s">
        <v>661</v>
      </c>
      <c r="AE20" s="21"/>
      <c r="AF20" s="21"/>
      <c r="AG20" s="21"/>
      <c r="AH20" s="21"/>
      <c r="AI20" s="12"/>
      <c r="AJ20" s="12"/>
      <c r="AK20" s="12"/>
      <c r="AL20" s="12" t="str">
        <f>BASE!BA20</f>
        <v/>
      </c>
      <c r="AM20" s="30" t="s">
        <v>662</v>
      </c>
      <c r="AN20" s="27"/>
    </row>
    <row r="21">
      <c r="A21" s="11">
        <v>20.0</v>
      </c>
      <c r="B21" s="46" t="s">
        <v>663</v>
      </c>
      <c r="C21" s="47">
        <v>4.0</v>
      </c>
      <c r="D21" s="48">
        <v>0.0</v>
      </c>
      <c r="E21" s="49" t="s">
        <v>664</v>
      </c>
      <c r="F21" s="50"/>
      <c r="G21" s="48">
        <v>353708.0</v>
      </c>
      <c r="H21" s="51">
        <v>1000000.0</v>
      </c>
      <c r="I21" s="17" t="str">
        <f t="shared" si="1"/>
        <v>https://ligup-v2.s3.amazonaws.com/renca/files/60401_anexo_2.pdf</v>
      </c>
      <c r="J21" s="52" t="s">
        <v>665</v>
      </c>
      <c r="K21" s="52" t="s">
        <v>666</v>
      </c>
      <c r="L21" s="52"/>
      <c r="M21" s="52" t="s">
        <v>667</v>
      </c>
      <c r="N21" s="52" t="s">
        <v>350</v>
      </c>
      <c r="O21" s="52" t="s">
        <v>668</v>
      </c>
      <c r="P21" s="52"/>
      <c r="Q21" s="52" t="s">
        <v>350</v>
      </c>
      <c r="R21" s="52"/>
      <c r="S21" s="52" t="s">
        <v>389</v>
      </c>
      <c r="T21" s="52" t="s">
        <v>390</v>
      </c>
      <c r="U21" s="53" t="s">
        <v>669</v>
      </c>
      <c r="V21" s="53" t="s">
        <v>670</v>
      </c>
      <c r="W21" s="53" t="s">
        <v>664</v>
      </c>
      <c r="X21" s="54" t="s">
        <v>671</v>
      </c>
      <c r="Y21" s="19"/>
      <c r="Z21" s="53" t="s">
        <v>672</v>
      </c>
      <c r="AA21" s="53" t="s">
        <v>673</v>
      </c>
      <c r="AB21" s="53" t="s">
        <v>674</v>
      </c>
      <c r="AC21" s="53" t="s">
        <v>675</v>
      </c>
      <c r="AD21" s="49" t="s">
        <v>676</v>
      </c>
      <c r="AE21" s="55"/>
      <c r="AF21" s="55"/>
      <c r="AG21" s="52"/>
      <c r="AH21" s="53" t="s">
        <v>677</v>
      </c>
      <c r="AI21" s="53" t="s">
        <v>678</v>
      </c>
      <c r="AJ21" s="49" t="s">
        <v>679</v>
      </c>
      <c r="AK21" s="52"/>
      <c r="AL21" s="52" t="str">
        <f>BASE!BA229</f>
        <v/>
      </c>
      <c r="AM21" s="56" t="s">
        <v>680</v>
      </c>
      <c r="AN21" s="57" t="s">
        <v>681</v>
      </c>
    </row>
    <row r="22">
      <c r="A22" s="11">
        <v>21.0</v>
      </c>
      <c r="B22" s="12" t="s">
        <v>682</v>
      </c>
      <c r="C22" s="13">
        <v>2.0</v>
      </c>
      <c r="D22" s="12" t="s">
        <v>682</v>
      </c>
      <c r="E22" s="14" t="s">
        <v>683</v>
      </c>
      <c r="F22" s="25" t="s">
        <v>684</v>
      </c>
      <c r="G22" s="15" t="s">
        <v>685</v>
      </c>
      <c r="H22" s="16">
        <v>800000.0</v>
      </c>
      <c r="I22" s="17" t="str">
        <f t="shared" si="1"/>
        <v>https://ligup-v2.s3.amazonaws.com/renca/files/81133_banco_de_idea_anexo_3_gasto_de_inversion.xlsx</v>
      </c>
      <c r="J22" s="12" t="s">
        <v>686</v>
      </c>
      <c r="K22" s="12" t="s">
        <v>687</v>
      </c>
      <c r="L22" s="12" t="s">
        <v>688</v>
      </c>
      <c r="M22" s="12" t="s">
        <v>689</v>
      </c>
      <c r="N22" s="12" t="s">
        <v>350</v>
      </c>
      <c r="O22" s="12"/>
      <c r="P22" s="12"/>
      <c r="Q22" s="12" t="s">
        <v>350</v>
      </c>
      <c r="R22" s="12"/>
      <c r="S22" s="12" t="s">
        <v>351</v>
      </c>
      <c r="T22" s="12" t="s">
        <v>427</v>
      </c>
      <c r="U22" s="14" t="s">
        <v>690</v>
      </c>
      <c r="V22" s="14" t="s">
        <v>691</v>
      </c>
      <c r="W22" s="26" t="s">
        <v>692</v>
      </c>
      <c r="X22" s="18" t="s">
        <v>693</v>
      </c>
      <c r="Y22" s="19"/>
      <c r="Z22" s="14" t="s">
        <v>694</v>
      </c>
      <c r="AA22" s="14" t="s">
        <v>695</v>
      </c>
      <c r="AB22" s="14" t="s">
        <v>696</v>
      </c>
      <c r="AC22" s="14" t="s">
        <v>697</v>
      </c>
      <c r="AD22" s="20" t="s">
        <v>698</v>
      </c>
      <c r="AE22" s="21"/>
      <c r="AF22" s="21"/>
      <c r="AG22" s="21"/>
      <c r="AH22" s="21"/>
      <c r="AI22" s="21"/>
      <c r="AJ22" s="21"/>
      <c r="AK22" s="12"/>
      <c r="AL22" s="12" t="str">
        <f>BASE!BA22</f>
        <v/>
      </c>
      <c r="AM22" s="22" t="s">
        <v>362</v>
      </c>
      <c r="AN22" s="27"/>
    </row>
    <row r="23">
      <c r="A23" s="11">
        <v>22.0</v>
      </c>
      <c r="B23" s="12" t="s">
        <v>699</v>
      </c>
      <c r="C23" s="13">
        <v>3.0</v>
      </c>
      <c r="D23" s="12" t="s">
        <v>699</v>
      </c>
      <c r="E23" s="14" t="s">
        <v>700</v>
      </c>
      <c r="F23" s="25" t="s">
        <v>701</v>
      </c>
      <c r="G23" s="15">
        <v>332623.0</v>
      </c>
      <c r="H23" s="16" t="s">
        <v>702</v>
      </c>
      <c r="I23" s="17" t="str">
        <f t="shared" si="1"/>
        <v>https://ligup-v2.s3.amazonaws.com/renca/files/71476_anexo_2.pdf</v>
      </c>
      <c r="J23" s="12" t="s">
        <v>703</v>
      </c>
      <c r="K23" s="12" t="s">
        <v>704</v>
      </c>
      <c r="L23" s="12" t="s">
        <v>705</v>
      </c>
      <c r="M23" s="12" t="s">
        <v>706</v>
      </c>
      <c r="N23" s="12" t="s">
        <v>350</v>
      </c>
      <c r="O23" s="12"/>
      <c r="P23" s="12"/>
      <c r="Q23" s="12" t="s">
        <v>350</v>
      </c>
      <c r="R23" s="12"/>
      <c r="S23" s="12" t="s">
        <v>426</v>
      </c>
      <c r="T23" s="12" t="s">
        <v>427</v>
      </c>
      <c r="U23" s="14" t="s">
        <v>707</v>
      </c>
      <c r="V23" s="14" t="s">
        <v>708</v>
      </c>
      <c r="W23" s="14" t="s">
        <v>700</v>
      </c>
      <c r="X23" s="18" t="s">
        <v>709</v>
      </c>
      <c r="Y23" s="19"/>
      <c r="Z23" s="14" t="s">
        <v>710</v>
      </c>
      <c r="AA23" s="14" t="s">
        <v>711</v>
      </c>
      <c r="AB23" s="14" t="s">
        <v>712</v>
      </c>
      <c r="AC23" s="14" t="s">
        <v>713</v>
      </c>
      <c r="AD23" s="20" t="s">
        <v>714</v>
      </c>
      <c r="AE23" s="21"/>
      <c r="AF23" s="21"/>
      <c r="AG23" s="21"/>
      <c r="AH23" s="12"/>
      <c r="AI23" s="12"/>
      <c r="AJ23" s="12"/>
      <c r="AK23" s="12"/>
      <c r="AL23" s="12" t="str">
        <f>BASE!BA23</f>
        <v/>
      </c>
      <c r="AM23" s="22" t="s">
        <v>362</v>
      </c>
      <c r="AN23" s="27"/>
    </row>
    <row r="24">
      <c r="A24" s="11">
        <v>23.0</v>
      </c>
      <c r="B24" s="52" t="s">
        <v>181</v>
      </c>
      <c r="C24" s="47">
        <v>6.0</v>
      </c>
      <c r="D24" s="27" t="s">
        <v>181</v>
      </c>
      <c r="E24" s="53" t="s">
        <v>715</v>
      </c>
      <c r="F24" s="50" t="s">
        <v>716</v>
      </c>
      <c r="G24" s="48">
        <v>130067.0</v>
      </c>
      <c r="H24" s="51">
        <v>2500000.0</v>
      </c>
      <c r="I24" s="17" t="str">
        <f t="shared" si="1"/>
        <v>https://ligup-v2.s3.amazonaws.com/renca/files/10607_captura_de_pantalla_2024_03_06_232408.png</v>
      </c>
      <c r="J24" s="52" t="s">
        <v>717</v>
      </c>
      <c r="K24" s="52" t="s">
        <v>718</v>
      </c>
      <c r="L24" s="52" t="s">
        <v>719</v>
      </c>
      <c r="M24" s="52" t="s">
        <v>720</v>
      </c>
      <c r="N24" s="52" t="s">
        <v>350</v>
      </c>
      <c r="O24" s="52"/>
      <c r="P24" s="52"/>
      <c r="Q24" s="52" t="s">
        <v>350</v>
      </c>
      <c r="R24" s="52"/>
      <c r="S24" s="52" t="s">
        <v>351</v>
      </c>
      <c r="T24" s="52" t="s">
        <v>352</v>
      </c>
      <c r="U24" s="53" t="s">
        <v>721</v>
      </c>
      <c r="V24" s="53" t="s">
        <v>722</v>
      </c>
      <c r="W24" s="53" t="s">
        <v>715</v>
      </c>
      <c r="X24" s="54" t="s">
        <v>723</v>
      </c>
      <c r="Y24" s="19"/>
      <c r="Z24" s="53" t="s">
        <v>724</v>
      </c>
      <c r="AA24" s="53" t="s">
        <v>725</v>
      </c>
      <c r="AB24" s="53" t="s">
        <v>726</v>
      </c>
      <c r="AC24" s="53" t="s">
        <v>727</v>
      </c>
      <c r="AD24" s="49" t="s">
        <v>728</v>
      </c>
      <c r="AE24" s="55"/>
      <c r="AF24" s="55"/>
      <c r="AG24" s="55"/>
      <c r="AH24" s="52"/>
      <c r="AI24" s="52"/>
      <c r="AJ24" s="52"/>
      <c r="AK24" s="52"/>
      <c r="AL24" s="52" t="str">
        <f>BASE!BA24</f>
        <v/>
      </c>
      <c r="AM24" s="56" t="s">
        <v>729</v>
      </c>
      <c r="AN24" s="57" t="s">
        <v>730</v>
      </c>
    </row>
    <row r="25">
      <c r="A25" s="11">
        <v>24.0</v>
      </c>
      <c r="B25" s="12" t="s">
        <v>731</v>
      </c>
      <c r="C25" s="13">
        <v>4.0</v>
      </c>
      <c r="D25" s="12" t="s">
        <v>732</v>
      </c>
      <c r="E25" s="14" t="s">
        <v>733</v>
      </c>
      <c r="F25" s="25" t="s">
        <v>734</v>
      </c>
      <c r="G25" s="15">
        <v>1.0</v>
      </c>
      <c r="H25" s="16">
        <v>2000000.0</v>
      </c>
      <c r="I25" s="17" t="str">
        <f t="shared" si="1"/>
        <v>https://ligup-v2.s3.amazonaws.com/renca/files/34700_anexo_2.docx</v>
      </c>
      <c r="J25" s="12" t="s">
        <v>735</v>
      </c>
      <c r="K25" s="12" t="s">
        <v>736</v>
      </c>
      <c r="L25" s="12" t="s">
        <v>737</v>
      </c>
      <c r="M25" s="12" t="s">
        <v>738</v>
      </c>
      <c r="N25" s="12" t="s">
        <v>350</v>
      </c>
      <c r="O25" s="12"/>
      <c r="P25" s="12"/>
      <c r="Q25" s="12" t="s">
        <v>350</v>
      </c>
      <c r="R25" s="12"/>
      <c r="S25" s="12" t="s">
        <v>371</v>
      </c>
      <c r="T25" s="12" t="s">
        <v>372</v>
      </c>
      <c r="U25" s="58" t="s">
        <v>739</v>
      </c>
      <c r="V25" s="14" t="s">
        <v>740</v>
      </c>
      <c r="W25" s="14" t="s">
        <v>733</v>
      </c>
      <c r="X25" s="18" t="s">
        <v>741</v>
      </c>
      <c r="Y25" s="19"/>
      <c r="Z25" s="14" t="s">
        <v>742</v>
      </c>
      <c r="AA25" s="14" t="s">
        <v>743</v>
      </c>
      <c r="AB25" s="14" t="s">
        <v>744</v>
      </c>
      <c r="AC25" s="14" t="s">
        <v>745</v>
      </c>
      <c r="AD25" s="20" t="s">
        <v>746</v>
      </c>
      <c r="AE25" s="21"/>
      <c r="AF25" s="21"/>
      <c r="AG25" s="12"/>
      <c r="AH25" s="20" t="s">
        <v>747</v>
      </c>
      <c r="AI25" s="21"/>
      <c r="AJ25" s="21"/>
      <c r="AK25" s="12"/>
      <c r="AL25" s="12" t="str">
        <f>BASE!BA251</f>
        <v/>
      </c>
      <c r="AM25" s="22" t="s">
        <v>362</v>
      </c>
      <c r="AN25" s="27"/>
    </row>
    <row r="26">
      <c r="A26" s="11">
        <v>25.0</v>
      </c>
      <c r="B26" s="12" t="s">
        <v>748</v>
      </c>
      <c r="C26" s="13">
        <v>3.0</v>
      </c>
      <c r="D26" s="12" t="s">
        <v>749</v>
      </c>
      <c r="E26" s="14" t="s">
        <v>750</v>
      </c>
      <c r="F26" s="25" t="s">
        <v>751</v>
      </c>
      <c r="G26" s="15">
        <v>241721.0</v>
      </c>
      <c r="H26" s="16">
        <v>800000.0</v>
      </c>
      <c r="I26" s="17" t="str">
        <f t="shared" si="1"/>
        <v>https://ligup-v2.s3.amazonaws.com/renca/files/48620_presupuesto_cam_amistad.pdf</v>
      </c>
      <c r="J26" s="12" t="s">
        <v>752</v>
      </c>
      <c r="K26" s="12" t="s">
        <v>753</v>
      </c>
      <c r="L26" s="12" t="s">
        <v>754</v>
      </c>
      <c r="M26" s="12" t="s">
        <v>755</v>
      </c>
      <c r="N26" s="12" t="s">
        <v>350</v>
      </c>
      <c r="O26" s="12"/>
      <c r="P26" s="12"/>
      <c r="Q26" s="12" t="s">
        <v>350</v>
      </c>
      <c r="R26" s="12"/>
      <c r="S26" s="12" t="s">
        <v>426</v>
      </c>
      <c r="T26" s="12" t="s">
        <v>427</v>
      </c>
      <c r="U26" s="14" t="s">
        <v>756</v>
      </c>
      <c r="V26" s="14" t="s">
        <v>757</v>
      </c>
      <c r="W26" s="14" t="s">
        <v>750</v>
      </c>
      <c r="X26" s="18" t="s">
        <v>758</v>
      </c>
      <c r="Y26" s="19"/>
      <c r="Z26" s="14" t="s">
        <v>759</v>
      </c>
      <c r="AA26" s="14" t="s">
        <v>760</v>
      </c>
      <c r="AB26" s="14" t="s">
        <v>761</v>
      </c>
      <c r="AC26" s="14" t="s">
        <v>762</v>
      </c>
      <c r="AD26" s="20" t="s">
        <v>763</v>
      </c>
      <c r="AE26" s="21"/>
      <c r="AF26" s="21"/>
      <c r="AG26" s="21"/>
      <c r="AH26" s="21"/>
      <c r="AI26" s="21"/>
      <c r="AJ26" s="12"/>
      <c r="AK26" s="12"/>
      <c r="AL26" s="12" t="str">
        <f>BASE!BA26</f>
        <v/>
      </c>
      <c r="AM26" s="22" t="s">
        <v>362</v>
      </c>
      <c r="AN26" s="27"/>
    </row>
    <row r="27">
      <c r="A27" s="11">
        <v>26.0</v>
      </c>
      <c r="B27" s="12" t="s">
        <v>764</v>
      </c>
      <c r="C27" s="13">
        <v>5.0</v>
      </c>
      <c r="D27" s="12" t="s">
        <v>765</v>
      </c>
      <c r="E27" s="14" t="s">
        <v>766</v>
      </c>
      <c r="F27" s="25" t="s">
        <v>767</v>
      </c>
      <c r="G27" s="15">
        <v>326565.0</v>
      </c>
      <c r="H27" s="16">
        <v>1093698.0</v>
      </c>
      <c r="I27" s="17" t="str">
        <f t="shared" si="1"/>
        <v>https://ligup-v2.s3.amazonaws.com/renca/files/41340_presupuesto_escuela_fortalecimiento.pdf</v>
      </c>
      <c r="J27" s="12" t="s">
        <v>768</v>
      </c>
      <c r="K27" s="12" t="s">
        <v>769</v>
      </c>
      <c r="L27" s="12" t="s">
        <v>770</v>
      </c>
      <c r="M27" s="12" t="s">
        <v>771</v>
      </c>
      <c r="N27" s="12" t="s">
        <v>350</v>
      </c>
      <c r="O27" s="12"/>
      <c r="P27" s="12"/>
      <c r="Q27" s="12" t="s">
        <v>350</v>
      </c>
      <c r="R27" s="12"/>
      <c r="S27" s="12" t="s">
        <v>457</v>
      </c>
      <c r="T27" s="12" t="s">
        <v>300</v>
      </c>
      <c r="U27" s="14" t="s">
        <v>772</v>
      </c>
      <c r="V27" s="14" t="s">
        <v>773</v>
      </c>
      <c r="W27" s="14" t="s">
        <v>766</v>
      </c>
      <c r="X27" s="14" t="s">
        <v>774</v>
      </c>
      <c r="Y27" s="14" t="s">
        <v>775</v>
      </c>
      <c r="Z27" s="14" t="s">
        <v>776</v>
      </c>
      <c r="AA27" s="14" t="s">
        <v>777</v>
      </c>
      <c r="AB27" s="14" t="s">
        <v>778</v>
      </c>
      <c r="AC27" s="14" t="s">
        <v>779</v>
      </c>
      <c r="AD27" s="20" t="s">
        <v>780</v>
      </c>
      <c r="AE27" s="21"/>
      <c r="AF27" s="21"/>
      <c r="AG27" s="21"/>
      <c r="AH27" s="21"/>
      <c r="AI27" s="12"/>
      <c r="AJ27" s="12"/>
      <c r="AK27" s="12"/>
      <c r="AL27" s="12" t="str">
        <f>BASE!BA27</f>
        <v/>
      </c>
      <c r="AM27" s="30" t="s">
        <v>729</v>
      </c>
      <c r="AN27" s="27"/>
    </row>
    <row r="28">
      <c r="A28" s="11">
        <v>27.0</v>
      </c>
      <c r="B28" s="12" t="s">
        <v>781</v>
      </c>
      <c r="C28" s="13">
        <v>6.0</v>
      </c>
      <c r="D28" s="12" t="s">
        <v>782</v>
      </c>
      <c r="E28" s="14" t="s">
        <v>783</v>
      </c>
      <c r="F28" s="25" t="s">
        <v>784</v>
      </c>
      <c r="G28" s="15">
        <v>130168.0</v>
      </c>
      <c r="H28" s="59">
        <v>708460.0</v>
      </c>
      <c r="I28" s="17" t="str">
        <f t="shared" si="1"/>
        <v>https://ligup-v2.s3.amazonaws.com/renca/files/67121_anexo_2.docx</v>
      </c>
      <c r="J28" s="12" t="s">
        <v>785</v>
      </c>
      <c r="K28" s="15">
        <v>5.69094E7</v>
      </c>
      <c r="L28" s="12" t="s">
        <v>786</v>
      </c>
      <c r="M28" s="12" t="s">
        <v>787</v>
      </c>
      <c r="N28" s="12" t="s">
        <v>350</v>
      </c>
      <c r="O28" s="12"/>
      <c r="P28" s="12"/>
      <c r="Q28" s="12" t="s">
        <v>350</v>
      </c>
      <c r="R28" s="12"/>
      <c r="S28" s="12" t="s">
        <v>351</v>
      </c>
      <c r="T28" s="12" t="s">
        <v>427</v>
      </c>
      <c r="U28" s="14" t="s">
        <v>788</v>
      </c>
      <c r="V28" s="14" t="s">
        <v>789</v>
      </c>
      <c r="W28" s="14" t="s">
        <v>783</v>
      </c>
      <c r="X28" s="18" t="s">
        <v>790</v>
      </c>
      <c r="Y28" s="19"/>
      <c r="Z28" s="14" t="s">
        <v>791</v>
      </c>
      <c r="AA28" s="14" t="s">
        <v>792</v>
      </c>
      <c r="AB28" s="14" t="s">
        <v>793</v>
      </c>
      <c r="AC28" s="14" t="s">
        <v>794</v>
      </c>
      <c r="AD28" s="20" t="s">
        <v>795</v>
      </c>
      <c r="AE28" s="21"/>
      <c r="AF28" s="21"/>
      <c r="AG28" s="21"/>
      <c r="AH28" s="12"/>
      <c r="AI28" s="12"/>
      <c r="AJ28" s="12"/>
      <c r="AK28" s="12"/>
      <c r="AL28" s="12" t="str">
        <f>BASE!BA28</f>
        <v/>
      </c>
      <c r="AM28" s="22" t="s">
        <v>362</v>
      </c>
      <c r="AN28" s="23"/>
    </row>
    <row r="29">
      <c r="A29" s="11">
        <v>28.0</v>
      </c>
      <c r="B29" s="52" t="s">
        <v>796</v>
      </c>
      <c r="C29" s="47">
        <v>3.0</v>
      </c>
      <c r="D29" s="56" t="s">
        <v>796</v>
      </c>
      <c r="E29" s="53" t="s">
        <v>797</v>
      </c>
      <c r="F29" s="50" t="s">
        <v>798</v>
      </c>
      <c r="G29" s="48">
        <v>359569.0</v>
      </c>
      <c r="H29" s="51">
        <v>800000.0</v>
      </c>
      <c r="I29" s="17" t="str">
        <f t="shared" si="1"/>
        <v>https://ligup-v2.s3.amazonaws.com/renca/files/86568_presupuesto_ponderosa.docx</v>
      </c>
      <c r="J29" s="52" t="s">
        <v>799</v>
      </c>
      <c r="K29" s="52" t="s">
        <v>800</v>
      </c>
      <c r="L29" s="52"/>
      <c r="M29" s="60" t="s">
        <v>801</v>
      </c>
      <c r="N29" s="52" t="s">
        <v>350</v>
      </c>
      <c r="O29" s="52"/>
      <c r="P29" s="52"/>
      <c r="Q29" s="52" t="s">
        <v>350</v>
      </c>
      <c r="R29" s="52"/>
      <c r="S29" s="52" t="s">
        <v>371</v>
      </c>
      <c r="T29" s="52" t="s">
        <v>427</v>
      </c>
      <c r="U29" s="53" t="s">
        <v>802</v>
      </c>
      <c r="V29" s="53" t="s">
        <v>803</v>
      </c>
      <c r="W29" s="53" t="s">
        <v>797</v>
      </c>
      <c r="X29" s="54" t="s">
        <v>804</v>
      </c>
      <c r="Y29" s="19"/>
      <c r="Z29" s="53" t="s">
        <v>805</v>
      </c>
      <c r="AA29" s="53" t="s">
        <v>806</v>
      </c>
      <c r="AB29" s="53" t="s">
        <v>807</v>
      </c>
      <c r="AC29" s="53" t="s">
        <v>808</v>
      </c>
      <c r="AD29" s="49" t="s">
        <v>809</v>
      </c>
      <c r="AE29" s="55"/>
      <c r="AF29" s="55"/>
      <c r="AG29" s="55"/>
      <c r="AH29" s="55"/>
      <c r="AI29" s="52"/>
      <c r="AJ29" s="52"/>
      <c r="AK29" s="52"/>
      <c r="AL29" s="52" t="str">
        <f>BASE!BA29</f>
        <v/>
      </c>
      <c r="AM29" s="56" t="s">
        <v>810</v>
      </c>
      <c r="AN29" s="57" t="s">
        <v>681</v>
      </c>
    </row>
    <row r="30">
      <c r="A30" s="11">
        <v>29.0</v>
      </c>
      <c r="B30" s="12" t="s">
        <v>80</v>
      </c>
      <c r="C30" s="13">
        <v>7.0</v>
      </c>
      <c r="D30" s="12" t="s">
        <v>80</v>
      </c>
      <c r="E30" s="14" t="s">
        <v>811</v>
      </c>
      <c r="F30" s="25" t="s">
        <v>812</v>
      </c>
      <c r="G30" s="15">
        <v>130902.0</v>
      </c>
      <c r="H30" s="16">
        <v>997870.0</v>
      </c>
      <c r="I30" s="17" t="str">
        <f t="shared" si="1"/>
        <v>https://ligup-v2.s3.amazonaws.com/renca/files/33162_anexos_2.pdf</v>
      </c>
      <c r="J30" s="12" t="s">
        <v>813</v>
      </c>
      <c r="K30" s="12" t="s">
        <v>814</v>
      </c>
      <c r="L30" s="12" t="s">
        <v>815</v>
      </c>
      <c r="M30" s="12" t="s">
        <v>816</v>
      </c>
      <c r="N30" s="61" t="str">
        <f>BASE!U30</f>
        <v>https://ligup-v2.s3.amazonaws.com/renca/files/48010_cd_ahr.pdf</v>
      </c>
      <c r="O30" s="12" t="s">
        <v>408</v>
      </c>
      <c r="P30" s="12" t="s">
        <v>817</v>
      </c>
      <c r="Q30" s="12" t="str">
        <f>BASE!AE30</f>
        <v/>
      </c>
      <c r="R30" s="12" t="s">
        <v>818</v>
      </c>
      <c r="S30" s="12" t="s">
        <v>819</v>
      </c>
      <c r="T30" s="12" t="s">
        <v>539</v>
      </c>
      <c r="U30" s="14" t="s">
        <v>820</v>
      </c>
      <c r="V30" s="14" t="s">
        <v>821</v>
      </c>
      <c r="W30" s="14" t="s">
        <v>811</v>
      </c>
      <c r="X30" s="14" t="s">
        <v>822</v>
      </c>
      <c r="Y30" s="14" t="s">
        <v>823</v>
      </c>
      <c r="Z30" s="14" t="s">
        <v>824</v>
      </c>
      <c r="AA30" s="14" t="s">
        <v>825</v>
      </c>
      <c r="AB30" s="14" t="s">
        <v>826</v>
      </c>
      <c r="AC30" s="14" t="s">
        <v>827</v>
      </c>
      <c r="AD30" s="20" t="s">
        <v>828</v>
      </c>
      <c r="AE30" s="21"/>
      <c r="AF30" s="21"/>
      <c r="AG30" s="21"/>
      <c r="AH30" s="12"/>
      <c r="AI30" s="12"/>
      <c r="AJ30" s="12"/>
      <c r="AK30" s="12"/>
      <c r="AL30" s="12" t="str">
        <f>BASE!BA30</f>
        <v/>
      </c>
      <c r="AM30" s="22" t="s">
        <v>362</v>
      </c>
      <c r="AN30" s="27"/>
    </row>
    <row r="31">
      <c r="A31" s="11">
        <v>30.0</v>
      </c>
      <c r="B31" s="31" t="s">
        <v>829</v>
      </c>
      <c r="C31" s="13">
        <v>7.0</v>
      </c>
      <c r="D31" s="27" t="s">
        <v>184</v>
      </c>
      <c r="E31" s="14" t="s">
        <v>830</v>
      </c>
      <c r="F31" s="25" t="s">
        <v>831</v>
      </c>
      <c r="G31" s="15">
        <v>32093.0</v>
      </c>
      <c r="H31" s="16">
        <v>2500000.0</v>
      </c>
      <c r="I31" s="17" t="str">
        <f t="shared" si="1"/>
        <v>https://ligup-v2.s3.amazonaws.com/renca/files/918_presupuesto_javiera_carrera.pdf</v>
      </c>
      <c r="J31" s="12" t="s">
        <v>832</v>
      </c>
      <c r="K31" s="12" t="s">
        <v>833</v>
      </c>
      <c r="L31" s="12" t="s">
        <v>834</v>
      </c>
      <c r="M31" s="12" t="s">
        <v>835</v>
      </c>
      <c r="N31" s="12" t="s">
        <v>350</v>
      </c>
      <c r="O31" s="12"/>
      <c r="P31" s="12"/>
      <c r="Q31" s="12" t="s">
        <v>350</v>
      </c>
      <c r="R31" s="12"/>
      <c r="S31" s="12" t="s">
        <v>351</v>
      </c>
      <c r="T31" s="12" t="s">
        <v>352</v>
      </c>
      <c r="U31" s="14" t="s">
        <v>836</v>
      </c>
      <c r="V31" s="14" t="s">
        <v>837</v>
      </c>
      <c r="W31" s="14" t="s">
        <v>830</v>
      </c>
      <c r="X31" s="18" t="s">
        <v>838</v>
      </c>
      <c r="Y31" s="19"/>
      <c r="Z31" s="14" t="s">
        <v>839</v>
      </c>
      <c r="AA31" s="14" t="s">
        <v>840</v>
      </c>
      <c r="AB31" s="14" t="s">
        <v>841</v>
      </c>
      <c r="AC31" s="14" t="s">
        <v>842</v>
      </c>
      <c r="AD31" s="14" t="s">
        <v>843</v>
      </c>
      <c r="AE31" s="20" t="s">
        <v>844</v>
      </c>
      <c r="AF31" s="21"/>
      <c r="AG31" s="21"/>
      <c r="AH31" s="21"/>
      <c r="AI31" s="21"/>
      <c r="AJ31" s="21"/>
      <c r="AK31" s="12"/>
      <c r="AL31" s="12" t="str">
        <f>BASE!BA31</f>
        <v/>
      </c>
      <c r="AM31" s="22" t="s">
        <v>362</v>
      </c>
      <c r="AN31" s="27"/>
    </row>
    <row r="32">
      <c r="A32" s="11">
        <v>31.0</v>
      </c>
      <c r="B32" s="12" t="s">
        <v>845</v>
      </c>
      <c r="C32" s="13">
        <v>4.0</v>
      </c>
      <c r="D32" s="12" t="s">
        <v>846</v>
      </c>
      <c r="E32" s="14" t="s">
        <v>847</v>
      </c>
      <c r="F32" s="25" t="s">
        <v>848</v>
      </c>
      <c r="G32" s="15">
        <v>30.0</v>
      </c>
      <c r="H32" s="16">
        <v>1500000.0</v>
      </c>
      <c r="I32" s="17" t="str">
        <f t="shared" si="1"/>
        <v>https://ligup-v2.s3.amazonaws.com/renca/files/99945_anexo_2.docx</v>
      </c>
      <c r="J32" s="12" t="s">
        <v>849</v>
      </c>
      <c r="K32" s="12" t="s">
        <v>850</v>
      </c>
      <c r="L32" s="12" t="s">
        <v>851</v>
      </c>
      <c r="M32" s="12" t="s">
        <v>852</v>
      </c>
      <c r="N32" s="12" t="s">
        <v>350</v>
      </c>
      <c r="O32" s="12"/>
      <c r="P32" s="12"/>
      <c r="Q32" s="12" t="s">
        <v>350</v>
      </c>
      <c r="R32" s="12"/>
      <c r="S32" s="12" t="s">
        <v>371</v>
      </c>
      <c r="T32" s="12" t="s">
        <v>372</v>
      </c>
      <c r="U32" s="14" t="s">
        <v>853</v>
      </c>
      <c r="V32" s="62" t="s">
        <v>854</v>
      </c>
      <c r="W32" s="14" t="s">
        <v>847</v>
      </c>
      <c r="X32" s="18" t="s">
        <v>855</v>
      </c>
      <c r="Y32" s="19"/>
      <c r="Z32" s="14" t="s">
        <v>856</v>
      </c>
      <c r="AA32" s="14" t="s">
        <v>857</v>
      </c>
      <c r="AB32" s="14" t="s">
        <v>858</v>
      </c>
      <c r="AC32" s="14" t="s">
        <v>859</v>
      </c>
      <c r="AD32" s="20" t="s">
        <v>860</v>
      </c>
      <c r="AE32" s="21"/>
      <c r="AF32" s="21"/>
      <c r="AG32" s="21"/>
      <c r="AH32" s="12"/>
      <c r="AI32" s="12"/>
      <c r="AJ32" s="12"/>
      <c r="AK32" s="12"/>
      <c r="AL32" s="12" t="str">
        <f>BASE!BA263</f>
        <v/>
      </c>
      <c r="AM32" s="22" t="s">
        <v>362</v>
      </c>
      <c r="AN32" s="27"/>
    </row>
    <row r="33">
      <c r="A33" s="11">
        <v>32.0</v>
      </c>
      <c r="B33" s="28" t="s">
        <v>206</v>
      </c>
      <c r="C33" s="13">
        <v>1.0</v>
      </c>
      <c r="D33" s="63" t="s">
        <v>206</v>
      </c>
      <c r="E33" s="34" t="s">
        <v>861</v>
      </c>
      <c r="F33" s="25" t="s">
        <v>862</v>
      </c>
      <c r="G33" s="15">
        <v>342110.0</v>
      </c>
      <c r="H33" s="64">
        <v>999600.0</v>
      </c>
      <c r="I33" s="17" t="str">
        <f t="shared" si="1"/>
        <v>https://ligup-v2.s3.amazonaws.com/renca/files/73038_anexo_no._2_presupuesto_detallado_por_item_COMITÉ VECINAL DE PREVENCIÓN Y CONVIVENCIA COMUNITARIA_los_incompatibles.pdf</v>
      </c>
      <c r="J33" s="12" t="s">
        <v>863</v>
      </c>
      <c r="K33" s="12" t="s">
        <v>864</v>
      </c>
      <c r="L33" s="12" t="s">
        <v>865</v>
      </c>
      <c r="M33" s="12" t="s">
        <v>866</v>
      </c>
      <c r="N33" s="12" t="s">
        <v>350</v>
      </c>
      <c r="O33" s="12"/>
      <c r="P33" s="12"/>
      <c r="Q33" s="12" t="s">
        <v>350</v>
      </c>
      <c r="R33" s="12"/>
      <c r="S33" s="12" t="s">
        <v>389</v>
      </c>
      <c r="T33" s="12" t="s">
        <v>390</v>
      </c>
      <c r="U33" s="34" t="s">
        <v>867</v>
      </c>
      <c r="V33" s="34" t="s">
        <v>868</v>
      </c>
      <c r="W33" s="34" t="s">
        <v>861</v>
      </c>
      <c r="X33" s="65" t="s">
        <v>869</v>
      </c>
      <c r="Y33" s="19"/>
      <c r="Z33" s="34" t="s">
        <v>870</v>
      </c>
      <c r="AA33" s="34" t="s">
        <v>871</v>
      </c>
      <c r="AB33" s="34" t="s">
        <v>872</v>
      </c>
      <c r="AC33" s="34" t="s">
        <v>873</v>
      </c>
      <c r="AD33" s="43" t="s">
        <v>874</v>
      </c>
      <c r="AE33" s="21"/>
      <c r="AF33" s="21"/>
      <c r="AG33" s="12"/>
      <c r="AH33" s="34" t="s">
        <v>875</v>
      </c>
      <c r="AI33" s="43" t="s">
        <v>876</v>
      </c>
      <c r="AJ33" s="21"/>
      <c r="AK33" s="12"/>
      <c r="AL33" s="12" t="str">
        <f>BASE!BA33</f>
        <v/>
      </c>
      <c r="AM33" s="30" t="s">
        <v>877</v>
      </c>
      <c r="AN33" s="27"/>
    </row>
    <row r="34">
      <c r="A34" s="11">
        <v>33.0</v>
      </c>
      <c r="B34" s="52" t="s">
        <v>878</v>
      </c>
      <c r="C34" s="47">
        <v>3.0</v>
      </c>
      <c r="D34" s="52" t="s">
        <v>878</v>
      </c>
      <c r="E34" s="53" t="s">
        <v>879</v>
      </c>
      <c r="F34" s="50" t="s">
        <v>880</v>
      </c>
      <c r="G34" s="48">
        <v>130339.0</v>
      </c>
      <c r="H34" s="51">
        <v>0.0</v>
      </c>
      <c r="I34" s="17" t="str">
        <f t="shared" si="1"/>
        <v>https://ligup-v2.s3.amazonaws.com/renca/files/42065_justificativo_cotizaciones.docx</v>
      </c>
      <c r="J34" s="52" t="s">
        <v>881</v>
      </c>
      <c r="K34" s="52" t="s">
        <v>882</v>
      </c>
      <c r="L34" s="52" t="s">
        <v>883</v>
      </c>
      <c r="M34" s="52" t="s">
        <v>884</v>
      </c>
      <c r="N34" s="52" t="s">
        <v>350</v>
      </c>
      <c r="O34" s="52"/>
      <c r="P34" s="52"/>
      <c r="Q34" s="52" t="s">
        <v>350</v>
      </c>
      <c r="R34" s="52"/>
      <c r="S34" s="52" t="s">
        <v>538</v>
      </c>
      <c r="T34" s="52" t="s">
        <v>427</v>
      </c>
      <c r="U34" s="53" t="s">
        <v>885</v>
      </c>
      <c r="V34" s="53" t="s">
        <v>886</v>
      </c>
      <c r="W34" s="53" t="s">
        <v>879</v>
      </c>
      <c r="X34" s="54" t="s">
        <v>887</v>
      </c>
      <c r="Y34" s="19"/>
      <c r="Z34" s="53" t="s">
        <v>888</v>
      </c>
      <c r="AA34" s="53" t="s">
        <v>889</v>
      </c>
      <c r="AB34" s="53" t="s">
        <v>890</v>
      </c>
      <c r="AC34" s="53" t="s">
        <v>891</v>
      </c>
      <c r="AD34" s="49" t="s">
        <v>892</v>
      </c>
      <c r="AE34" s="55"/>
      <c r="AF34" s="55"/>
      <c r="AG34" s="55"/>
      <c r="AH34" s="55"/>
      <c r="AI34" s="52"/>
      <c r="AJ34" s="52"/>
      <c r="AK34" s="52"/>
      <c r="AL34" s="52" t="str">
        <f>BASE!BA34</f>
        <v/>
      </c>
      <c r="AM34" s="56" t="s">
        <v>893</v>
      </c>
      <c r="AN34" s="57" t="s">
        <v>681</v>
      </c>
    </row>
    <row r="35">
      <c r="A35" s="11">
        <v>34.0</v>
      </c>
      <c r="B35" s="12" t="s">
        <v>894</v>
      </c>
      <c r="C35" s="13">
        <v>5.0</v>
      </c>
      <c r="D35" s="40" t="s">
        <v>116</v>
      </c>
      <c r="E35" s="14" t="s">
        <v>895</v>
      </c>
      <c r="F35" s="25" t="s">
        <v>896</v>
      </c>
      <c r="G35" s="15">
        <v>49.0</v>
      </c>
      <c r="H35" s="16">
        <v>1499000.0</v>
      </c>
      <c r="I35" s="17" t="str">
        <f t="shared" si="1"/>
        <v>https://ligup-v2.s3.amazonaws.com/renca/files/23032_1744_001.pdf</v>
      </c>
      <c r="J35" s="12" t="s">
        <v>897</v>
      </c>
      <c r="K35" s="15">
        <v>1.22377776E8</v>
      </c>
      <c r="L35" s="12" t="s">
        <v>898</v>
      </c>
      <c r="M35" s="12" t="s">
        <v>899</v>
      </c>
      <c r="N35" s="12" t="s">
        <v>350</v>
      </c>
      <c r="O35" s="12"/>
      <c r="P35" s="12"/>
      <c r="Q35" s="12" t="s">
        <v>350</v>
      </c>
      <c r="R35" s="12"/>
      <c r="S35" s="12" t="s">
        <v>371</v>
      </c>
      <c r="T35" s="12" t="s">
        <v>372</v>
      </c>
      <c r="U35" s="14" t="s">
        <v>900</v>
      </c>
      <c r="V35" s="14" t="s">
        <v>901</v>
      </c>
      <c r="W35" s="14" t="s">
        <v>895</v>
      </c>
      <c r="X35" s="18" t="s">
        <v>902</v>
      </c>
      <c r="Y35" s="19"/>
      <c r="Z35" s="14" t="s">
        <v>903</v>
      </c>
      <c r="AA35" s="14" t="s">
        <v>904</v>
      </c>
      <c r="AB35" s="14" t="s">
        <v>905</v>
      </c>
      <c r="AC35" s="14" t="s">
        <v>906</v>
      </c>
      <c r="AD35" s="20" t="s">
        <v>907</v>
      </c>
      <c r="AE35" s="21"/>
      <c r="AF35" s="21"/>
      <c r="AG35" s="21"/>
      <c r="AH35" s="21"/>
      <c r="AI35" s="12"/>
      <c r="AJ35" s="12"/>
      <c r="AK35" s="12"/>
      <c r="AL35" s="12" t="str">
        <f>BASE!BA35</f>
        <v/>
      </c>
      <c r="AM35" s="22" t="s">
        <v>362</v>
      </c>
      <c r="AN35" s="27"/>
    </row>
    <row r="36">
      <c r="A36" s="11">
        <v>35.0</v>
      </c>
      <c r="B36" s="12" t="s">
        <v>908</v>
      </c>
      <c r="C36" s="13">
        <v>2.0</v>
      </c>
      <c r="D36" s="12" t="s">
        <v>143</v>
      </c>
      <c r="E36" s="14" t="s">
        <v>909</v>
      </c>
      <c r="F36" s="25" t="s">
        <v>910</v>
      </c>
      <c r="G36" s="15">
        <v>130093.0</v>
      </c>
      <c r="H36" s="16">
        <v>2500000.0</v>
      </c>
      <c r="I36" s="17" t="str">
        <f t="shared" si="1"/>
        <v>https://ligup-v2.s3.amazonaws.com/renca/files/44112_anexo_2_illanes_2.pdf</v>
      </c>
      <c r="J36" s="12" t="s">
        <v>911</v>
      </c>
      <c r="K36" s="15">
        <v>1.22685705E8</v>
      </c>
      <c r="L36" s="12" t="s">
        <v>912</v>
      </c>
      <c r="M36" s="12" t="s">
        <v>913</v>
      </c>
      <c r="N36" s="12" t="s">
        <v>350</v>
      </c>
      <c r="O36" s="12"/>
      <c r="P36" s="12"/>
      <c r="Q36" s="12" t="s">
        <v>350</v>
      </c>
      <c r="R36" s="12"/>
      <c r="S36" s="12" t="s">
        <v>351</v>
      </c>
      <c r="T36" s="12" t="s">
        <v>352</v>
      </c>
      <c r="U36" s="14" t="s">
        <v>914</v>
      </c>
      <c r="V36" s="14" t="s">
        <v>915</v>
      </c>
      <c r="W36" s="14" t="s">
        <v>909</v>
      </c>
      <c r="X36" s="18" t="s">
        <v>916</v>
      </c>
      <c r="Y36" s="19"/>
      <c r="Z36" s="14" t="s">
        <v>917</v>
      </c>
      <c r="AA36" s="14" t="s">
        <v>918</v>
      </c>
      <c r="AB36" s="14" t="s">
        <v>919</v>
      </c>
      <c r="AC36" s="14" t="s">
        <v>920</v>
      </c>
      <c r="AD36" s="14" t="s">
        <v>921</v>
      </c>
      <c r="AE36" s="20" t="s">
        <v>922</v>
      </c>
      <c r="AF36" s="21"/>
      <c r="AG36" s="21"/>
      <c r="AH36" s="21"/>
      <c r="AI36" s="21"/>
      <c r="AJ36" s="12"/>
      <c r="AK36" s="12"/>
      <c r="AL36" s="12" t="str">
        <f>BASE!BA36</f>
        <v/>
      </c>
      <c r="AM36" s="22" t="s">
        <v>362</v>
      </c>
      <c r="AN36" s="27"/>
    </row>
    <row r="37">
      <c r="A37" s="11">
        <v>36.0</v>
      </c>
      <c r="B37" s="12" t="s">
        <v>923</v>
      </c>
      <c r="C37" s="13">
        <v>6.0</v>
      </c>
      <c r="D37" s="27" t="s">
        <v>78</v>
      </c>
      <c r="E37" s="14" t="s">
        <v>924</v>
      </c>
      <c r="F37" s="25" t="s">
        <v>925</v>
      </c>
      <c r="G37" s="15">
        <v>23701.0</v>
      </c>
      <c r="H37" s="16">
        <v>1000000.0</v>
      </c>
      <c r="I37" s="17" t="str">
        <f t="shared" si="1"/>
        <v>https://ligup-v2.s3.amazonaws.com/renca/files/7252_anexo_n_2_presupuestos_detallado_jornada_deportiva_iglesia_casa_de_dios_05032024.pdf</v>
      </c>
      <c r="J37" s="12" t="s">
        <v>926</v>
      </c>
      <c r="K37" s="12" t="s">
        <v>927</v>
      </c>
      <c r="L37" s="12"/>
      <c r="M37" s="12" t="s">
        <v>928</v>
      </c>
      <c r="N37" s="12" t="s">
        <v>350</v>
      </c>
      <c r="O37" s="12"/>
      <c r="P37" s="12"/>
      <c r="Q37" s="12" t="s">
        <v>350</v>
      </c>
      <c r="R37" s="12"/>
      <c r="S37" s="12" t="s">
        <v>929</v>
      </c>
      <c r="T37" s="12" t="s">
        <v>539</v>
      </c>
      <c r="U37" s="14" t="s">
        <v>930</v>
      </c>
      <c r="V37" s="14" t="s">
        <v>931</v>
      </c>
      <c r="W37" s="14" t="s">
        <v>924</v>
      </c>
      <c r="X37" s="18" t="s">
        <v>932</v>
      </c>
      <c r="Y37" s="19"/>
      <c r="Z37" s="14" t="s">
        <v>933</v>
      </c>
      <c r="AA37" s="14" t="s">
        <v>934</v>
      </c>
      <c r="AB37" s="14" t="s">
        <v>935</v>
      </c>
      <c r="AC37" s="14" t="s">
        <v>936</v>
      </c>
      <c r="AD37" s="20" t="s">
        <v>937</v>
      </c>
      <c r="AE37" s="21"/>
      <c r="AF37" s="21"/>
      <c r="AG37" s="12"/>
      <c r="AH37" s="20" t="s">
        <v>938</v>
      </c>
      <c r="AI37" s="21"/>
      <c r="AJ37" s="21"/>
      <c r="AK37" s="12"/>
      <c r="AL37" s="12" t="str">
        <f>BASE!BA37</f>
        <v/>
      </c>
      <c r="AM37" s="22" t="s">
        <v>362</v>
      </c>
      <c r="AN37" s="23"/>
    </row>
    <row r="38">
      <c r="A38" s="11">
        <v>37.0</v>
      </c>
      <c r="B38" s="46" t="s">
        <v>939</v>
      </c>
      <c r="C38" s="47">
        <v>4.0</v>
      </c>
      <c r="D38" s="52" t="s">
        <v>940</v>
      </c>
      <c r="E38" s="53" t="s">
        <v>941</v>
      </c>
      <c r="F38" s="50" t="s">
        <v>942</v>
      </c>
      <c r="G38" s="48">
        <v>315205.0</v>
      </c>
      <c r="H38" s="66"/>
      <c r="I38" s="12" t="str">
        <f t="shared" si="1"/>
        <v/>
      </c>
      <c r="J38" s="52" t="s">
        <v>943</v>
      </c>
      <c r="K38" s="52" t="s">
        <v>944</v>
      </c>
      <c r="L38" s="52"/>
      <c r="M38" s="52" t="s">
        <v>945</v>
      </c>
      <c r="N38" s="52" t="s">
        <v>350</v>
      </c>
      <c r="O38" s="52"/>
      <c r="P38" s="52"/>
      <c r="Q38" s="52" t="s">
        <v>350</v>
      </c>
      <c r="R38" s="52"/>
      <c r="S38" s="52" t="s">
        <v>389</v>
      </c>
      <c r="T38" s="52" t="s">
        <v>390</v>
      </c>
      <c r="U38" s="53" t="s">
        <v>946</v>
      </c>
      <c r="V38" s="53" t="s">
        <v>947</v>
      </c>
      <c r="W38" s="53" t="s">
        <v>941</v>
      </c>
      <c r="X38" s="54" t="s">
        <v>948</v>
      </c>
      <c r="Y38" s="19"/>
      <c r="Z38" s="49" t="s">
        <v>949</v>
      </c>
      <c r="AA38" s="52"/>
      <c r="AB38" s="53" t="s">
        <v>950</v>
      </c>
      <c r="AC38" s="67" t="s">
        <v>951</v>
      </c>
      <c r="AD38" s="68" t="s">
        <v>952</v>
      </c>
      <c r="AE38" s="55"/>
      <c r="AF38" s="55"/>
      <c r="AG38" s="55"/>
      <c r="AH38" s="55"/>
      <c r="AI38" s="55"/>
      <c r="AJ38" s="52"/>
      <c r="AK38" s="52"/>
      <c r="AL38" s="52" t="str">
        <f>BASE!BA269</f>
        <v/>
      </c>
      <c r="AM38" s="69" t="s">
        <v>953</v>
      </c>
      <c r="AN38" s="70"/>
    </row>
    <row r="39">
      <c r="A39" s="11">
        <v>38.0</v>
      </c>
      <c r="B39" s="28" t="s">
        <v>258</v>
      </c>
      <c r="C39" s="13">
        <v>5.0</v>
      </c>
      <c r="D39" s="37" t="s">
        <v>258</v>
      </c>
      <c r="E39" s="14" t="s">
        <v>954</v>
      </c>
      <c r="F39" s="25" t="s">
        <v>955</v>
      </c>
      <c r="G39" s="15">
        <v>2329.0</v>
      </c>
      <c r="H39" s="45">
        <v>999600.0</v>
      </c>
      <c r="I39" s="17" t="str">
        <f t="shared" si="1"/>
        <v>https://ligup-v2.s3.amazonaws.com/renca/files/43812_anexo_2_gastos_por_item.pdf</v>
      </c>
      <c r="J39" s="12" t="s">
        <v>956</v>
      </c>
      <c r="K39" s="12" t="s">
        <v>957</v>
      </c>
      <c r="L39" s="12"/>
      <c r="M39" s="12" t="s">
        <v>958</v>
      </c>
      <c r="N39" s="12" t="s">
        <v>350</v>
      </c>
      <c r="O39" s="12"/>
      <c r="P39" s="12"/>
      <c r="Q39" s="12" t="s">
        <v>350</v>
      </c>
      <c r="R39" s="12"/>
      <c r="S39" s="12" t="s">
        <v>389</v>
      </c>
      <c r="T39" s="12" t="s">
        <v>390</v>
      </c>
      <c r="U39" s="14" t="s">
        <v>959</v>
      </c>
      <c r="V39" s="14" t="s">
        <v>960</v>
      </c>
      <c r="W39" s="14" t="s">
        <v>954</v>
      </c>
      <c r="X39" s="18" t="s">
        <v>961</v>
      </c>
      <c r="Y39" s="19"/>
      <c r="Z39" s="14" t="s">
        <v>962</v>
      </c>
      <c r="AA39" s="14" t="s">
        <v>963</v>
      </c>
      <c r="AB39" s="14" t="s">
        <v>964</v>
      </c>
      <c r="AC39" s="14" t="s">
        <v>965</v>
      </c>
      <c r="AD39" s="20" t="s">
        <v>966</v>
      </c>
      <c r="AE39" s="21"/>
      <c r="AF39" s="21"/>
      <c r="AG39" s="12"/>
      <c r="AH39" s="14" t="s">
        <v>967</v>
      </c>
      <c r="AI39" s="20" t="s">
        <v>968</v>
      </c>
      <c r="AJ39" s="12"/>
      <c r="AK39" s="14" t="s">
        <v>969</v>
      </c>
      <c r="AL39" s="12" t="str">
        <f>BASE!BA39</f>
        <v/>
      </c>
      <c r="AM39" s="22" t="s">
        <v>362</v>
      </c>
      <c r="AN39" s="27"/>
    </row>
    <row r="40">
      <c r="A40" s="11">
        <v>39.0</v>
      </c>
      <c r="B40" s="12" t="s">
        <v>970</v>
      </c>
      <c r="C40" s="13">
        <v>1.0</v>
      </c>
      <c r="D40" s="12" t="s">
        <v>971</v>
      </c>
      <c r="E40" s="14" t="s">
        <v>972</v>
      </c>
      <c r="F40" s="25" t="s">
        <v>973</v>
      </c>
      <c r="G40" s="15">
        <v>353003.0</v>
      </c>
      <c r="H40" s="16">
        <v>804000.0</v>
      </c>
      <c r="I40" s="17" t="str">
        <f t="shared" si="1"/>
        <v>https://ligup-v2.s3.amazonaws.com/renca/files/50262_anexo_2_presupuesto_detallado_comite_huamachuco.docx</v>
      </c>
      <c r="J40" s="12" t="s">
        <v>974</v>
      </c>
      <c r="K40" s="12" t="s">
        <v>975</v>
      </c>
      <c r="L40" s="12" t="s">
        <v>976</v>
      </c>
      <c r="M40" s="12" t="s">
        <v>977</v>
      </c>
      <c r="N40" s="12" t="s">
        <v>350</v>
      </c>
      <c r="O40" s="12"/>
      <c r="P40" s="12"/>
      <c r="Q40" s="12" t="s">
        <v>350</v>
      </c>
      <c r="R40" s="12"/>
      <c r="S40" s="12" t="s">
        <v>457</v>
      </c>
      <c r="T40" s="12" t="s">
        <v>427</v>
      </c>
      <c r="U40" s="14" t="s">
        <v>978</v>
      </c>
      <c r="V40" s="14" t="s">
        <v>979</v>
      </c>
      <c r="W40" s="14" t="s">
        <v>972</v>
      </c>
      <c r="X40" s="18" t="s">
        <v>980</v>
      </c>
      <c r="Y40" s="19"/>
      <c r="Z40" s="14" t="s">
        <v>981</v>
      </c>
      <c r="AA40" s="14" t="s">
        <v>982</v>
      </c>
      <c r="AB40" s="14" t="s">
        <v>983</v>
      </c>
      <c r="AC40" s="14" t="s">
        <v>984</v>
      </c>
      <c r="AD40" s="20" t="s">
        <v>985</v>
      </c>
      <c r="AE40" s="21"/>
      <c r="AF40" s="21"/>
      <c r="AG40" s="21"/>
      <c r="AH40" s="21"/>
      <c r="AI40" s="21"/>
      <c r="AJ40" s="12"/>
      <c r="AK40" s="12"/>
      <c r="AL40" s="12" t="str">
        <f>BASE!BA40</f>
        <v/>
      </c>
      <c r="AM40" s="22" t="s">
        <v>362</v>
      </c>
      <c r="AN40" s="27"/>
    </row>
    <row r="41">
      <c r="A41" s="11">
        <v>40.0</v>
      </c>
      <c r="B41" s="31" t="s">
        <v>288</v>
      </c>
      <c r="C41" s="13">
        <v>7.0</v>
      </c>
      <c r="D41" s="71" t="s">
        <v>288</v>
      </c>
      <c r="E41" s="34" t="s">
        <v>986</v>
      </c>
      <c r="F41" s="38" t="s">
        <v>987</v>
      </c>
      <c r="G41" s="15">
        <v>351379.0</v>
      </c>
      <c r="H41" s="16">
        <v>1000000.0</v>
      </c>
      <c r="I41" s="17" t="str">
        <f t="shared" si="1"/>
        <v>https://ligup-v2.s3.amazonaws.com/renca/files/96177_anexo_2_COMITÉ VECINAL DE PREVENCIÓN Y CONVIVENCIA COMUNITARIA_dos_sur.pdf</v>
      </c>
      <c r="J41" s="12" t="s">
        <v>988</v>
      </c>
      <c r="K41" s="12" t="s">
        <v>989</v>
      </c>
      <c r="L41" s="12"/>
      <c r="M41" s="12" t="s">
        <v>990</v>
      </c>
      <c r="N41" s="12" t="s">
        <v>350</v>
      </c>
      <c r="O41" s="12"/>
      <c r="P41" s="12"/>
      <c r="Q41" s="12" t="s">
        <v>350</v>
      </c>
      <c r="R41" s="12"/>
      <c r="S41" s="12" t="s">
        <v>389</v>
      </c>
      <c r="T41" s="12" t="s">
        <v>390</v>
      </c>
      <c r="U41" s="34" t="s">
        <v>991</v>
      </c>
      <c r="V41" s="14" t="s">
        <v>992</v>
      </c>
      <c r="W41" s="34" t="s">
        <v>986</v>
      </c>
      <c r="X41" s="65" t="s">
        <v>993</v>
      </c>
      <c r="Y41" s="19"/>
      <c r="Z41" s="14" t="s">
        <v>994</v>
      </c>
      <c r="AA41" s="34" t="s">
        <v>995</v>
      </c>
      <c r="AB41" s="34" t="s">
        <v>996</v>
      </c>
      <c r="AC41" s="14" t="s">
        <v>997</v>
      </c>
      <c r="AD41" s="20" t="s">
        <v>998</v>
      </c>
      <c r="AE41" s="21"/>
      <c r="AF41" s="21"/>
      <c r="AG41" s="12"/>
      <c r="AH41" s="14" t="s">
        <v>999</v>
      </c>
      <c r="AI41" s="43" t="s">
        <v>1000</v>
      </c>
      <c r="AJ41" s="12"/>
      <c r="AK41" s="34" t="s">
        <v>1001</v>
      </c>
      <c r="AL41" s="12" t="str">
        <f>BASE!BA41</f>
        <v/>
      </c>
      <c r="AM41" s="22" t="s">
        <v>362</v>
      </c>
      <c r="AN41" s="27"/>
    </row>
    <row r="42">
      <c r="A42" s="11">
        <v>41.0</v>
      </c>
      <c r="B42" s="12" t="s">
        <v>1002</v>
      </c>
      <c r="C42" s="13">
        <v>1.0</v>
      </c>
      <c r="D42" s="12" t="s">
        <v>1003</v>
      </c>
      <c r="E42" s="14" t="s">
        <v>1004</v>
      </c>
      <c r="F42" s="25" t="s">
        <v>1005</v>
      </c>
      <c r="G42" s="15">
        <v>131275.0</v>
      </c>
      <c r="H42" s="16">
        <v>800000.0</v>
      </c>
      <c r="I42" s="17" t="str">
        <f t="shared" si="1"/>
        <v>https://ligup-v2.s3.amazonaws.com/renca/files/81758_anexo_2.pdf</v>
      </c>
      <c r="J42" s="12" t="s">
        <v>1006</v>
      </c>
      <c r="K42" s="12" t="s">
        <v>1007</v>
      </c>
      <c r="L42" s="12" t="s">
        <v>1008</v>
      </c>
      <c r="M42" s="33" t="s">
        <v>1009</v>
      </c>
      <c r="N42" s="12" t="s">
        <v>350</v>
      </c>
      <c r="O42" s="12"/>
      <c r="P42" s="12"/>
      <c r="Q42" s="12" t="s">
        <v>350</v>
      </c>
      <c r="R42" s="12"/>
      <c r="S42" s="12" t="s">
        <v>457</v>
      </c>
      <c r="T42" s="12" t="s">
        <v>427</v>
      </c>
      <c r="U42" s="14" t="s">
        <v>1010</v>
      </c>
      <c r="V42" s="14" t="s">
        <v>1011</v>
      </c>
      <c r="W42" s="14" t="s">
        <v>1004</v>
      </c>
      <c r="X42" s="18" t="s">
        <v>1012</v>
      </c>
      <c r="Y42" s="19"/>
      <c r="Z42" s="14" t="s">
        <v>1013</v>
      </c>
      <c r="AA42" s="14" t="s">
        <v>1014</v>
      </c>
      <c r="AB42" s="14" t="s">
        <v>1015</v>
      </c>
      <c r="AC42" s="14" t="s">
        <v>1016</v>
      </c>
      <c r="AD42" s="20" t="s">
        <v>1017</v>
      </c>
      <c r="AE42" s="21"/>
      <c r="AF42" s="21"/>
      <c r="AG42" s="21"/>
      <c r="AH42" s="12"/>
      <c r="AI42" s="12"/>
      <c r="AJ42" s="12"/>
      <c r="AK42" s="12"/>
      <c r="AL42" s="12" t="str">
        <f>BASE!BA42</f>
        <v/>
      </c>
      <c r="AM42" s="22" t="s">
        <v>362</v>
      </c>
      <c r="AN42" s="27"/>
    </row>
    <row r="43">
      <c r="A43" s="11">
        <v>42.0</v>
      </c>
      <c r="B43" s="12" t="s">
        <v>1018</v>
      </c>
      <c r="C43" s="13">
        <v>3.0</v>
      </c>
      <c r="D43" s="37" t="s">
        <v>1019</v>
      </c>
      <c r="E43" s="14" t="s">
        <v>1020</v>
      </c>
      <c r="F43" s="25" t="s">
        <v>1021</v>
      </c>
      <c r="G43" s="15">
        <v>321259.0</v>
      </c>
      <c r="H43" s="16">
        <v>1000000.0</v>
      </c>
      <c r="I43" s="17" t="str">
        <f t="shared" si="1"/>
        <v>https://ligup-v2.s3.amazonaws.com/renca/files/72337_anexo_n_2_.pdf</v>
      </c>
      <c r="J43" s="12" t="s">
        <v>1022</v>
      </c>
      <c r="K43" s="12" t="s">
        <v>1023</v>
      </c>
      <c r="L43" s="12" t="s">
        <v>1024</v>
      </c>
      <c r="M43" s="12" t="s">
        <v>1025</v>
      </c>
      <c r="N43" s="12" t="s">
        <v>350</v>
      </c>
      <c r="O43" s="12"/>
      <c r="P43" s="12"/>
      <c r="Q43" s="12" t="s">
        <v>350</v>
      </c>
      <c r="R43" s="12"/>
      <c r="S43" s="12" t="s">
        <v>389</v>
      </c>
      <c r="T43" s="12" t="s">
        <v>390</v>
      </c>
      <c r="U43" s="14" t="s">
        <v>1026</v>
      </c>
      <c r="V43" s="14" t="s">
        <v>1027</v>
      </c>
      <c r="W43" s="14" t="s">
        <v>1020</v>
      </c>
      <c r="X43" s="18" t="s">
        <v>1028</v>
      </c>
      <c r="Y43" s="19"/>
      <c r="Z43" s="14" t="s">
        <v>1029</v>
      </c>
      <c r="AA43" s="14" t="s">
        <v>1030</v>
      </c>
      <c r="AB43" s="14" t="s">
        <v>1031</v>
      </c>
      <c r="AC43" s="14" t="s">
        <v>1032</v>
      </c>
      <c r="AD43" s="20" t="s">
        <v>1033</v>
      </c>
      <c r="AE43" s="21"/>
      <c r="AF43" s="21"/>
      <c r="AG43" s="12"/>
      <c r="AH43" s="14" t="s">
        <v>1034</v>
      </c>
      <c r="AI43" s="20" t="s">
        <v>1035</v>
      </c>
      <c r="AJ43" s="12"/>
      <c r="AK43" s="14" t="s">
        <v>1036</v>
      </c>
      <c r="AL43" s="12" t="str">
        <f>BASE!BA43</f>
        <v/>
      </c>
      <c r="AM43" s="22" t="s">
        <v>362</v>
      </c>
      <c r="AN43" s="27"/>
    </row>
    <row r="44">
      <c r="A44" s="11">
        <v>43.0</v>
      </c>
      <c r="B44" s="12" t="s">
        <v>1037</v>
      </c>
      <c r="C44" s="13">
        <v>1.0</v>
      </c>
      <c r="D44" s="12" t="s">
        <v>1037</v>
      </c>
      <c r="E44" s="14" t="s">
        <v>1038</v>
      </c>
      <c r="F44" s="25" t="s">
        <v>1039</v>
      </c>
      <c r="G44" s="15">
        <v>308301.0</v>
      </c>
      <c r="H44" s="16">
        <v>799640.0</v>
      </c>
      <c r="I44" s="17" t="str">
        <f t="shared" si="1"/>
        <v>https://ligup-v2.s3.amazonaws.com/renca/files/72794_anexo_2.pdf</v>
      </c>
      <c r="J44" s="12" t="s">
        <v>1040</v>
      </c>
      <c r="K44" s="12" t="s">
        <v>1041</v>
      </c>
      <c r="L44" s="12" t="s">
        <v>1042</v>
      </c>
      <c r="M44" s="12" t="s">
        <v>1043</v>
      </c>
      <c r="N44" s="12" t="s">
        <v>350</v>
      </c>
      <c r="O44" s="12"/>
      <c r="P44" s="12"/>
      <c r="Q44" s="12" t="s">
        <v>350</v>
      </c>
      <c r="R44" s="12"/>
      <c r="S44" s="12" t="s">
        <v>426</v>
      </c>
      <c r="T44" s="12" t="s">
        <v>427</v>
      </c>
      <c r="U44" s="14" t="s">
        <v>1044</v>
      </c>
      <c r="V44" s="14" t="s">
        <v>1045</v>
      </c>
      <c r="W44" s="14" t="s">
        <v>1038</v>
      </c>
      <c r="X44" s="18" t="s">
        <v>1046</v>
      </c>
      <c r="Y44" s="19"/>
      <c r="Z44" s="14" t="s">
        <v>1047</v>
      </c>
      <c r="AA44" s="14" t="s">
        <v>1048</v>
      </c>
      <c r="AB44" s="14" t="s">
        <v>1049</v>
      </c>
      <c r="AC44" s="14" t="s">
        <v>1050</v>
      </c>
      <c r="AD44" s="20" t="s">
        <v>1051</v>
      </c>
      <c r="AE44" s="21"/>
      <c r="AF44" s="21"/>
      <c r="AG44" s="21"/>
      <c r="AH44" s="21"/>
      <c r="AI44" s="12"/>
      <c r="AJ44" s="12"/>
      <c r="AK44" s="12"/>
      <c r="AL44" s="12" t="str">
        <f>BASE!BA44</f>
        <v/>
      </c>
      <c r="AM44" s="22" t="s">
        <v>362</v>
      </c>
      <c r="AN44" s="27"/>
    </row>
    <row r="45">
      <c r="A45" s="11">
        <v>44.0</v>
      </c>
      <c r="B45" s="12" t="s">
        <v>1052</v>
      </c>
      <c r="C45" s="13">
        <v>2.0</v>
      </c>
      <c r="D45" s="12" t="s">
        <v>1052</v>
      </c>
      <c r="E45" s="14" t="s">
        <v>1053</v>
      </c>
      <c r="F45" s="25" t="s">
        <v>1054</v>
      </c>
      <c r="G45" s="15">
        <v>130308.0</v>
      </c>
      <c r="H45" s="16">
        <v>544980.0</v>
      </c>
      <c r="I45" s="17" t="str">
        <f t="shared" si="1"/>
        <v>https://ligup-v2.s3.amazonaws.com/renca/files/39418_anexo_2.pdf</v>
      </c>
      <c r="J45" s="12" t="s">
        <v>1055</v>
      </c>
      <c r="K45" s="12" t="s">
        <v>1056</v>
      </c>
      <c r="L45" s="12" t="s">
        <v>1057</v>
      </c>
      <c r="M45" s="12" t="s">
        <v>1058</v>
      </c>
      <c r="N45" s="12" t="s">
        <v>350</v>
      </c>
      <c r="O45" s="12"/>
      <c r="P45" s="12"/>
      <c r="Q45" s="12" t="s">
        <v>350</v>
      </c>
      <c r="R45" s="12"/>
      <c r="S45" s="12" t="s">
        <v>426</v>
      </c>
      <c r="T45" s="12" t="s">
        <v>427</v>
      </c>
      <c r="U45" s="14" t="s">
        <v>1059</v>
      </c>
      <c r="V45" s="14" t="s">
        <v>1060</v>
      </c>
      <c r="W45" s="14" t="s">
        <v>1053</v>
      </c>
      <c r="X45" s="18" t="s">
        <v>1061</v>
      </c>
      <c r="Y45" s="19"/>
      <c r="Z45" s="14" t="s">
        <v>1062</v>
      </c>
      <c r="AA45" s="14" t="s">
        <v>1063</v>
      </c>
      <c r="AB45" s="14" t="s">
        <v>1064</v>
      </c>
      <c r="AC45" s="14" t="s">
        <v>1065</v>
      </c>
      <c r="AD45" s="20" t="s">
        <v>1066</v>
      </c>
      <c r="AE45" s="21"/>
      <c r="AF45" s="21"/>
      <c r="AG45" s="21"/>
      <c r="AH45" s="12"/>
      <c r="AI45" s="12"/>
      <c r="AJ45" s="12"/>
      <c r="AK45" s="12"/>
      <c r="AL45" s="12" t="str">
        <f>BASE!BA45</f>
        <v/>
      </c>
      <c r="AM45" s="22" t="s">
        <v>362</v>
      </c>
      <c r="AN45" s="27"/>
    </row>
    <row r="46">
      <c r="A46" s="11">
        <v>45.0</v>
      </c>
      <c r="B46" s="12" t="s">
        <v>1067</v>
      </c>
      <c r="C46" s="13">
        <v>2.0</v>
      </c>
      <c r="D46" s="12" t="s">
        <v>1067</v>
      </c>
      <c r="E46" s="14" t="s">
        <v>1068</v>
      </c>
      <c r="F46" s="25" t="s">
        <v>1069</v>
      </c>
      <c r="G46" s="15">
        <v>130062.0</v>
      </c>
      <c r="H46" s="16">
        <v>2500000.0</v>
      </c>
      <c r="I46" s="17" t="str">
        <f t="shared" si="1"/>
        <v>https://ligup-v2.s3.amazonaws.com/renca/files/49888_anexo_2.pdf</v>
      </c>
      <c r="J46" s="12" t="s">
        <v>1070</v>
      </c>
      <c r="K46" s="15">
        <v>5.3611559E7</v>
      </c>
      <c r="L46" s="12" t="s">
        <v>1071</v>
      </c>
      <c r="M46" s="12" t="s">
        <v>1072</v>
      </c>
      <c r="N46" s="12" t="s">
        <v>350</v>
      </c>
      <c r="O46" s="12"/>
      <c r="P46" s="12"/>
      <c r="Q46" s="12" t="s">
        <v>350</v>
      </c>
      <c r="R46" s="12"/>
      <c r="S46" s="12" t="s">
        <v>351</v>
      </c>
      <c r="T46" s="12" t="s">
        <v>352</v>
      </c>
      <c r="U46" s="14" t="s">
        <v>1073</v>
      </c>
      <c r="V46" s="14" t="s">
        <v>1074</v>
      </c>
      <c r="W46" s="14" t="s">
        <v>1068</v>
      </c>
      <c r="X46" s="18" t="s">
        <v>1075</v>
      </c>
      <c r="Y46" s="19"/>
      <c r="Z46" s="14" t="s">
        <v>1076</v>
      </c>
      <c r="AA46" s="14" t="s">
        <v>1077</v>
      </c>
      <c r="AB46" s="14" t="s">
        <v>1078</v>
      </c>
      <c r="AC46" s="14" t="s">
        <v>1079</v>
      </c>
      <c r="AD46" s="20" t="s">
        <v>1080</v>
      </c>
      <c r="AE46" s="21"/>
      <c r="AF46" s="21"/>
      <c r="AG46" s="21"/>
      <c r="AH46" s="12"/>
      <c r="AI46" s="12"/>
      <c r="AJ46" s="12"/>
      <c r="AK46" s="12"/>
      <c r="AL46" s="12" t="str">
        <f>BASE!BA46</f>
        <v/>
      </c>
      <c r="AM46" s="22" t="s">
        <v>362</v>
      </c>
      <c r="AN46" s="27"/>
    </row>
    <row r="47">
      <c r="A47" s="11">
        <v>46.0</v>
      </c>
      <c r="B47" s="31" t="s">
        <v>1081</v>
      </c>
      <c r="C47" s="13">
        <v>7.0</v>
      </c>
      <c r="D47" s="12" t="s">
        <v>132</v>
      </c>
      <c r="E47" s="14" t="s">
        <v>1082</v>
      </c>
      <c r="F47" s="25" t="s">
        <v>1083</v>
      </c>
      <c r="G47" s="15">
        <v>126.0</v>
      </c>
      <c r="H47" s="72">
        <v>1785000.0</v>
      </c>
      <c r="I47" s="17" t="str">
        <f t="shared" si="1"/>
        <v>https://ligup-v2.s3.amazonaws.com/renca/files/42291_anexo_2_block_19.pdf</v>
      </c>
      <c r="J47" s="12" t="s">
        <v>1084</v>
      </c>
      <c r="K47" s="12" t="s">
        <v>1085</v>
      </c>
      <c r="L47" s="12" t="s">
        <v>1086</v>
      </c>
      <c r="M47" s="12" t="s">
        <v>1087</v>
      </c>
      <c r="N47" s="12" t="s">
        <v>350</v>
      </c>
      <c r="O47" s="12"/>
      <c r="P47" s="12"/>
      <c r="Q47" s="12" t="s">
        <v>350</v>
      </c>
      <c r="R47" s="12"/>
      <c r="S47" s="12" t="s">
        <v>371</v>
      </c>
      <c r="T47" s="12" t="s">
        <v>372</v>
      </c>
      <c r="U47" s="14" t="s">
        <v>1088</v>
      </c>
      <c r="V47" s="14" t="s">
        <v>1089</v>
      </c>
      <c r="W47" s="14" t="s">
        <v>1082</v>
      </c>
      <c r="X47" s="18" t="s">
        <v>1090</v>
      </c>
      <c r="Y47" s="19"/>
      <c r="Z47" s="14" t="s">
        <v>1091</v>
      </c>
      <c r="AA47" s="14" t="s">
        <v>1092</v>
      </c>
      <c r="AB47" s="14" t="s">
        <v>1093</v>
      </c>
      <c r="AC47" s="14" t="s">
        <v>1094</v>
      </c>
      <c r="AD47" s="20" t="s">
        <v>1095</v>
      </c>
      <c r="AE47" s="21"/>
      <c r="AF47" s="21"/>
      <c r="AG47" s="21"/>
      <c r="AH47" s="12"/>
      <c r="AI47" s="12"/>
      <c r="AJ47" s="12"/>
      <c r="AK47" s="12"/>
      <c r="AL47" s="12" t="str">
        <f>BASE!BA47</f>
        <v/>
      </c>
      <c r="AM47" s="22" t="s">
        <v>362</v>
      </c>
      <c r="AN47" s="27"/>
    </row>
    <row r="48">
      <c r="A48" s="11">
        <v>47.0</v>
      </c>
      <c r="B48" s="12" t="s">
        <v>1096</v>
      </c>
      <c r="C48" s="13">
        <v>5.0</v>
      </c>
      <c r="D48" s="12" t="s">
        <v>1096</v>
      </c>
      <c r="E48" s="14" t="s">
        <v>1097</v>
      </c>
      <c r="F48" s="25" t="s">
        <v>1098</v>
      </c>
      <c r="G48" s="15">
        <v>325715.0</v>
      </c>
      <c r="H48" s="16">
        <v>800000.0</v>
      </c>
      <c r="I48" s="17" t="str">
        <f t="shared" si="1"/>
        <v>https://ligup-v2.s3.amazonaws.com/renca/files/87894_anexo_2.pdf</v>
      </c>
      <c r="J48" s="12" t="s">
        <v>1099</v>
      </c>
      <c r="K48" s="12" t="s">
        <v>1100</v>
      </c>
      <c r="L48" s="12" t="s">
        <v>1101</v>
      </c>
      <c r="M48" s="12" t="s">
        <v>1102</v>
      </c>
      <c r="N48" s="12" t="s">
        <v>350</v>
      </c>
      <c r="O48" s="12"/>
      <c r="P48" s="12"/>
      <c r="Q48" s="12" t="s">
        <v>350</v>
      </c>
      <c r="R48" s="12"/>
      <c r="S48" s="12" t="s">
        <v>426</v>
      </c>
      <c r="T48" s="12" t="s">
        <v>427</v>
      </c>
      <c r="U48" s="14" t="s">
        <v>1103</v>
      </c>
      <c r="V48" s="14" t="s">
        <v>1104</v>
      </c>
      <c r="W48" s="14" t="s">
        <v>1097</v>
      </c>
      <c r="X48" s="18" t="s">
        <v>1105</v>
      </c>
      <c r="Y48" s="19"/>
      <c r="Z48" s="14" t="s">
        <v>1106</v>
      </c>
      <c r="AA48" s="14" t="s">
        <v>1107</v>
      </c>
      <c r="AB48" s="14" t="s">
        <v>1108</v>
      </c>
      <c r="AC48" s="14" t="s">
        <v>1109</v>
      </c>
      <c r="AD48" s="20" t="s">
        <v>1110</v>
      </c>
      <c r="AE48" s="21"/>
      <c r="AF48" s="21"/>
      <c r="AG48" s="21"/>
      <c r="AH48" s="12"/>
      <c r="AI48" s="12"/>
      <c r="AJ48" s="12"/>
      <c r="AK48" s="12"/>
      <c r="AL48" s="12" t="str">
        <f>BASE!BA48</f>
        <v/>
      </c>
      <c r="AM48" s="22" t="s">
        <v>362</v>
      </c>
      <c r="AN48" s="27"/>
    </row>
    <row r="49">
      <c r="A49" s="11">
        <v>48.0</v>
      </c>
      <c r="B49" s="52" t="s">
        <v>1111</v>
      </c>
      <c r="C49" s="47">
        <v>3.0</v>
      </c>
      <c r="D49" s="52" t="s">
        <v>1111</v>
      </c>
      <c r="E49" s="53" t="s">
        <v>1112</v>
      </c>
      <c r="F49" s="50" t="s">
        <v>1113</v>
      </c>
      <c r="G49" s="48">
        <v>310178.0</v>
      </c>
      <c r="H49" s="47">
        <v>1500000.0</v>
      </c>
      <c r="I49" s="17" t="str">
        <f t="shared" si="1"/>
        <v>https://ligup-v2.s3.amazonaws.com/renca/files/83252_presuuesto_nave_9.pdf</v>
      </c>
      <c r="J49" s="52" t="s">
        <v>1114</v>
      </c>
      <c r="K49" s="52" t="s">
        <v>1115</v>
      </c>
      <c r="L49" s="52" t="s">
        <v>1116</v>
      </c>
      <c r="M49" s="52" t="s">
        <v>1117</v>
      </c>
      <c r="N49" s="52" t="s">
        <v>350</v>
      </c>
      <c r="O49" s="52"/>
      <c r="P49" s="52"/>
      <c r="Q49" s="52" t="s">
        <v>350</v>
      </c>
      <c r="R49" s="52"/>
      <c r="S49" s="52" t="s">
        <v>371</v>
      </c>
      <c r="T49" s="52" t="s">
        <v>372</v>
      </c>
      <c r="U49" s="53" t="s">
        <v>1118</v>
      </c>
      <c r="V49" s="53" t="s">
        <v>1119</v>
      </c>
      <c r="W49" s="53" t="s">
        <v>1112</v>
      </c>
      <c r="X49" s="54" t="s">
        <v>1120</v>
      </c>
      <c r="Y49" s="19"/>
      <c r="Z49" s="53" t="s">
        <v>1121</v>
      </c>
      <c r="AA49" s="53" t="s">
        <v>1122</v>
      </c>
      <c r="AB49" s="53" t="s">
        <v>1123</v>
      </c>
      <c r="AC49" s="53" t="s">
        <v>1124</v>
      </c>
      <c r="AD49" s="49" t="s">
        <v>1125</v>
      </c>
      <c r="AE49" s="55"/>
      <c r="AF49" s="55"/>
      <c r="AG49" s="55"/>
      <c r="AH49" s="55"/>
      <c r="AI49" s="52"/>
      <c r="AJ49" s="52"/>
      <c r="AK49" s="52"/>
      <c r="AL49" s="52" t="str">
        <f>BASE!BA49</f>
        <v/>
      </c>
      <c r="AM49" s="56" t="s">
        <v>362</v>
      </c>
      <c r="AN49" s="57" t="s">
        <v>681</v>
      </c>
    </row>
    <row r="50">
      <c r="A50" s="11">
        <v>49.0</v>
      </c>
      <c r="B50" s="12" t="s">
        <v>1126</v>
      </c>
      <c r="C50" s="13">
        <v>6.0</v>
      </c>
      <c r="D50" s="12" t="s">
        <v>1126</v>
      </c>
      <c r="E50" s="14" t="s">
        <v>1127</v>
      </c>
      <c r="F50" s="25" t="s">
        <v>1128</v>
      </c>
      <c r="G50" s="15">
        <v>340890.0</v>
      </c>
      <c r="H50" s="16">
        <v>999996.0</v>
      </c>
      <c r="I50" s="17" t="str">
        <f t="shared" si="1"/>
        <v>https://ligup-v2.s3.amazonaws.com/renca/files/39516_anexo_2.pdf</v>
      </c>
      <c r="J50" s="12" t="s">
        <v>1129</v>
      </c>
      <c r="K50" s="12" t="s">
        <v>1130</v>
      </c>
      <c r="L50" s="12" t="s">
        <v>1131</v>
      </c>
      <c r="M50" s="12" t="s">
        <v>1132</v>
      </c>
      <c r="N50" s="12" t="s">
        <v>350</v>
      </c>
      <c r="O50" s="12"/>
      <c r="P50" s="12"/>
      <c r="Q50" s="12" t="s">
        <v>350</v>
      </c>
      <c r="R50" s="12"/>
      <c r="S50" s="12" t="s">
        <v>389</v>
      </c>
      <c r="T50" s="12" t="s">
        <v>390</v>
      </c>
      <c r="U50" s="14" t="s">
        <v>1133</v>
      </c>
      <c r="V50" s="14" t="s">
        <v>1134</v>
      </c>
      <c r="W50" s="14" t="s">
        <v>1127</v>
      </c>
      <c r="X50" s="18" t="s">
        <v>1135</v>
      </c>
      <c r="Y50" s="19"/>
      <c r="Z50" s="14" t="s">
        <v>1136</v>
      </c>
      <c r="AA50" s="14" t="s">
        <v>1137</v>
      </c>
      <c r="AB50" s="14" t="s">
        <v>1138</v>
      </c>
      <c r="AC50" s="14" t="s">
        <v>1139</v>
      </c>
      <c r="AD50" s="20" t="s">
        <v>1140</v>
      </c>
      <c r="AE50" s="21"/>
      <c r="AF50" s="21"/>
      <c r="AG50" s="12"/>
      <c r="AH50" s="14" t="s">
        <v>1141</v>
      </c>
      <c r="AI50" s="14" t="s">
        <v>1142</v>
      </c>
      <c r="AJ50" s="20" t="s">
        <v>1143</v>
      </c>
      <c r="AK50" s="12"/>
      <c r="AL50" s="12" t="str">
        <f>BASE!BA50</f>
        <v/>
      </c>
      <c r="AM50" s="22" t="s">
        <v>362</v>
      </c>
      <c r="AN50" s="23"/>
    </row>
    <row r="51">
      <c r="A51" s="11">
        <v>50.0</v>
      </c>
      <c r="B51" s="41" t="s">
        <v>217</v>
      </c>
      <c r="C51" s="13">
        <v>2.0</v>
      </c>
      <c r="D51" s="12" t="s">
        <v>1144</v>
      </c>
      <c r="E51" s="14" t="s">
        <v>1145</v>
      </c>
      <c r="F51" s="25" t="s">
        <v>1146</v>
      </c>
      <c r="G51" s="15">
        <v>321257.0</v>
      </c>
      <c r="H51" s="16">
        <v>1000000.0</v>
      </c>
      <c r="I51" s="17" t="str">
        <f t="shared" si="1"/>
        <v>https://ligup-v2.s3.amazonaws.com/renca/files/27639_anexo_2_presupuesto_detallado_por_item.pdf</v>
      </c>
      <c r="J51" s="12" t="s">
        <v>1147</v>
      </c>
      <c r="K51" s="12" t="s">
        <v>1148</v>
      </c>
      <c r="L51" s="12" t="s">
        <v>1149</v>
      </c>
      <c r="M51" s="12" t="s">
        <v>1150</v>
      </c>
      <c r="N51" s="12" t="s">
        <v>350</v>
      </c>
      <c r="O51" s="12"/>
      <c r="P51" s="12"/>
      <c r="Q51" s="12" t="s">
        <v>350</v>
      </c>
      <c r="R51" s="12"/>
      <c r="S51" s="12" t="s">
        <v>389</v>
      </c>
      <c r="T51" s="12" t="s">
        <v>390</v>
      </c>
      <c r="U51" s="14" t="s">
        <v>1151</v>
      </c>
      <c r="V51" s="14" t="s">
        <v>1152</v>
      </c>
      <c r="W51" s="14" t="s">
        <v>1145</v>
      </c>
      <c r="X51" s="18" t="s">
        <v>1153</v>
      </c>
      <c r="Y51" s="19"/>
      <c r="Z51" s="14" t="s">
        <v>1154</v>
      </c>
      <c r="AA51" s="14" t="s">
        <v>1155</v>
      </c>
      <c r="AB51" s="14" t="s">
        <v>1156</v>
      </c>
      <c r="AC51" s="14" t="s">
        <v>1157</v>
      </c>
      <c r="AD51" s="20" t="s">
        <v>1158</v>
      </c>
      <c r="AE51" s="21"/>
      <c r="AF51" s="21"/>
      <c r="AG51" s="12"/>
      <c r="AH51" s="14" t="s">
        <v>1159</v>
      </c>
      <c r="AI51" s="14" t="s">
        <v>1160</v>
      </c>
      <c r="AJ51" s="20" t="s">
        <v>1161</v>
      </c>
      <c r="AK51" s="12"/>
      <c r="AL51" s="73" t="s">
        <v>1162</v>
      </c>
      <c r="AM51" s="30" t="s">
        <v>1163</v>
      </c>
      <c r="AN51" s="27"/>
    </row>
    <row r="52">
      <c r="A52" s="11">
        <v>51.0</v>
      </c>
      <c r="B52" s="12" t="s">
        <v>1164</v>
      </c>
      <c r="C52" s="13">
        <v>5.0</v>
      </c>
      <c r="D52" s="40" t="s">
        <v>173</v>
      </c>
      <c r="E52" s="14" t="s">
        <v>1165</v>
      </c>
      <c r="F52" s="25" t="s">
        <v>1166</v>
      </c>
      <c r="G52" s="15">
        <v>131246.0</v>
      </c>
      <c r="H52" s="16">
        <v>2500000.0</v>
      </c>
      <c r="I52" s="17" t="str">
        <f t="shared" si="1"/>
        <v>https://ligup-v2.s3.amazonaws.com/renca/files/54696_anexos_docs_2024_1_9_11pdf_11111.pdf</v>
      </c>
      <c r="J52" s="12" t="s">
        <v>1167</v>
      </c>
      <c r="K52" s="15">
        <v>1.23632788E8</v>
      </c>
      <c r="L52" s="12" t="s">
        <v>1168</v>
      </c>
      <c r="M52" s="12" t="s">
        <v>1169</v>
      </c>
      <c r="N52" s="12" t="s">
        <v>350</v>
      </c>
      <c r="O52" s="12"/>
      <c r="P52" s="12"/>
      <c r="Q52" s="12" t="s">
        <v>350</v>
      </c>
      <c r="R52" s="12"/>
      <c r="S52" s="12" t="s">
        <v>351</v>
      </c>
      <c r="T52" s="12" t="s">
        <v>352</v>
      </c>
      <c r="U52" s="14" t="s">
        <v>1170</v>
      </c>
      <c r="V52" s="14" t="s">
        <v>1171</v>
      </c>
      <c r="W52" s="14" t="s">
        <v>1165</v>
      </c>
      <c r="X52" s="18" t="s">
        <v>1172</v>
      </c>
      <c r="Y52" s="19"/>
      <c r="Z52" s="14" t="s">
        <v>1173</v>
      </c>
      <c r="AA52" s="14" t="s">
        <v>1174</v>
      </c>
      <c r="AB52" s="14" t="s">
        <v>1175</v>
      </c>
      <c r="AC52" s="14" t="s">
        <v>1176</v>
      </c>
      <c r="AD52" s="20" t="s">
        <v>1177</v>
      </c>
      <c r="AE52" s="12"/>
      <c r="AF52" s="20" t="s">
        <v>1178</v>
      </c>
      <c r="AG52" s="21"/>
      <c r="AH52" s="21"/>
      <c r="AI52" s="21"/>
      <c r="AJ52" s="21"/>
      <c r="AK52" s="12"/>
      <c r="AL52" s="12" t="str">
        <f>BASE!BA52</f>
        <v/>
      </c>
      <c r="AM52" s="22" t="s">
        <v>362</v>
      </c>
      <c r="AN52" s="27"/>
    </row>
    <row r="53">
      <c r="A53" s="11">
        <v>52.0</v>
      </c>
      <c r="B53" s="12" t="s">
        <v>1179</v>
      </c>
      <c r="C53" s="13">
        <v>1.0</v>
      </c>
      <c r="D53" s="74" t="s">
        <v>5</v>
      </c>
      <c r="E53" s="14" t="s">
        <v>1180</v>
      </c>
      <c r="F53" s="25" t="s">
        <v>1181</v>
      </c>
      <c r="G53" s="15">
        <v>274368.0</v>
      </c>
      <c r="H53" s="42">
        <v>623720.0</v>
      </c>
      <c r="I53" s="17" t="str">
        <f t="shared" si="1"/>
        <v>https://ligup-v2.s3.amazonaws.com/renca/files/6200_3100_240301143240_001_2_.pdf</v>
      </c>
      <c r="J53" s="12" t="s">
        <v>1182</v>
      </c>
      <c r="K53" s="12" t="s">
        <v>1183</v>
      </c>
      <c r="L53" s="12" t="s">
        <v>1184</v>
      </c>
      <c r="M53" s="12" t="s">
        <v>1185</v>
      </c>
      <c r="N53" s="12" t="s">
        <v>350</v>
      </c>
      <c r="O53" s="12"/>
      <c r="P53" s="12"/>
      <c r="Q53" s="12" t="s">
        <v>350</v>
      </c>
      <c r="R53" s="12"/>
      <c r="S53" s="12" t="s">
        <v>426</v>
      </c>
      <c r="T53" s="12" t="s">
        <v>427</v>
      </c>
      <c r="U53" s="14" t="s">
        <v>1186</v>
      </c>
      <c r="V53" s="14" t="s">
        <v>1187</v>
      </c>
      <c r="W53" s="14" t="s">
        <v>1180</v>
      </c>
      <c r="X53" s="18" t="s">
        <v>1188</v>
      </c>
      <c r="Y53" s="19"/>
      <c r="Z53" s="14" t="s">
        <v>1189</v>
      </c>
      <c r="AA53" s="14" t="s">
        <v>1190</v>
      </c>
      <c r="AB53" s="14" t="s">
        <v>1191</v>
      </c>
      <c r="AC53" s="14" t="s">
        <v>1192</v>
      </c>
      <c r="AD53" s="20" t="s">
        <v>1193</v>
      </c>
      <c r="AE53" s="21"/>
      <c r="AF53" s="21"/>
      <c r="AG53" s="21"/>
      <c r="AH53" s="12"/>
      <c r="AI53" s="12"/>
      <c r="AJ53" s="12"/>
      <c r="AK53" s="12"/>
      <c r="AL53" s="12" t="str">
        <f>BASE!BA53</f>
        <v/>
      </c>
      <c r="AM53" s="22" t="s">
        <v>362</v>
      </c>
      <c r="AN53" s="27"/>
    </row>
    <row r="54">
      <c r="A54" s="11">
        <v>53.0</v>
      </c>
      <c r="B54" s="12" t="s">
        <v>1194</v>
      </c>
      <c r="C54" s="13">
        <v>4.0</v>
      </c>
      <c r="D54" s="12" t="s">
        <v>1195</v>
      </c>
      <c r="E54" s="14" t="s">
        <v>1196</v>
      </c>
      <c r="F54" s="25" t="s">
        <v>1197</v>
      </c>
      <c r="G54" s="15">
        <v>130369.0</v>
      </c>
      <c r="H54" s="16">
        <v>600000.0</v>
      </c>
      <c r="I54" s="17" t="str">
        <f t="shared" si="1"/>
        <v>https://ligup-v2.s3.amazonaws.com/renca/files/2887_anexo_2.docx</v>
      </c>
      <c r="J54" s="12" t="s">
        <v>1198</v>
      </c>
      <c r="K54" s="12" t="s">
        <v>1199</v>
      </c>
      <c r="L54" s="12"/>
      <c r="M54" s="12"/>
      <c r="N54" s="12" t="s">
        <v>350</v>
      </c>
      <c r="O54" s="12"/>
      <c r="P54" s="12"/>
      <c r="Q54" s="12" t="s">
        <v>350</v>
      </c>
      <c r="R54" s="12"/>
      <c r="S54" s="12" t="s">
        <v>351</v>
      </c>
      <c r="T54" s="12" t="s">
        <v>427</v>
      </c>
      <c r="U54" s="14" t="s">
        <v>1200</v>
      </c>
      <c r="V54" s="14" t="s">
        <v>1201</v>
      </c>
      <c r="W54" s="14" t="s">
        <v>1202</v>
      </c>
      <c r="X54" s="18" t="s">
        <v>1203</v>
      </c>
      <c r="Y54" s="19"/>
      <c r="Z54" s="14" t="s">
        <v>1204</v>
      </c>
      <c r="AA54" s="14" t="s">
        <v>1205</v>
      </c>
      <c r="AB54" s="14" t="s">
        <v>1206</v>
      </c>
      <c r="AC54" s="14" t="s">
        <v>1207</v>
      </c>
      <c r="AD54" s="20" t="s">
        <v>1208</v>
      </c>
      <c r="AE54" s="21"/>
      <c r="AF54" s="21"/>
      <c r="AG54" s="21"/>
      <c r="AH54" s="12"/>
      <c r="AI54" s="12"/>
      <c r="AJ54" s="12"/>
      <c r="AK54" s="12"/>
      <c r="AL54" s="12" t="str">
        <f>BASE!BA304</f>
        <v/>
      </c>
      <c r="AM54" s="22" t="s">
        <v>362</v>
      </c>
      <c r="AN54" s="27"/>
    </row>
    <row r="55">
      <c r="A55" s="11">
        <v>54.0</v>
      </c>
      <c r="B55" s="36" t="s">
        <v>257</v>
      </c>
      <c r="C55" s="13">
        <v>5.0</v>
      </c>
      <c r="D55" s="12" t="s">
        <v>257</v>
      </c>
      <c r="E55" s="34" t="s">
        <v>1209</v>
      </c>
      <c r="F55" s="75" t="s">
        <v>1210</v>
      </c>
      <c r="G55" s="15">
        <v>2372.0</v>
      </c>
      <c r="H55" s="16">
        <v>1000000.0</v>
      </c>
      <c r="I55" s="17" t="str">
        <f t="shared" si="1"/>
        <v>https://ligup-v2.s3.amazonaws.com/renca/files/58793_COMITÉ VECINAL DE PREVENCIÓN Y CONVIVENCIA COMUNITARIA_pp_anex_2.pdf</v>
      </c>
      <c r="J55" s="12" t="s">
        <v>1211</v>
      </c>
      <c r="K55" s="12" t="s">
        <v>1212</v>
      </c>
      <c r="L55" s="12"/>
      <c r="M55" s="12" t="s">
        <v>1213</v>
      </c>
      <c r="N55" s="12" t="s">
        <v>350</v>
      </c>
      <c r="O55" s="12"/>
      <c r="P55" s="12"/>
      <c r="Q55" s="12" t="s">
        <v>350</v>
      </c>
      <c r="R55" s="12"/>
      <c r="S55" s="12" t="s">
        <v>389</v>
      </c>
      <c r="T55" s="12" t="s">
        <v>390</v>
      </c>
      <c r="U55" s="34" t="s">
        <v>1214</v>
      </c>
      <c r="V55" s="14" t="s">
        <v>1215</v>
      </c>
      <c r="W55" s="14" t="s">
        <v>1216</v>
      </c>
      <c r="X55" s="65" t="s">
        <v>1217</v>
      </c>
      <c r="Y55" s="19"/>
      <c r="Z55" s="14" t="s">
        <v>1218</v>
      </c>
      <c r="AA55" s="34" t="s">
        <v>1219</v>
      </c>
      <c r="AB55" s="14" t="s">
        <v>1220</v>
      </c>
      <c r="AC55" s="14" t="s">
        <v>1221</v>
      </c>
      <c r="AD55" s="20" t="s">
        <v>1222</v>
      </c>
      <c r="AE55" s="21"/>
      <c r="AF55" s="21"/>
      <c r="AG55" s="12"/>
      <c r="AH55" s="14" t="s">
        <v>1223</v>
      </c>
      <c r="AI55" s="14" t="s">
        <v>1224</v>
      </c>
      <c r="AJ55" s="14" t="s">
        <v>1225</v>
      </c>
      <c r="AK55" s="14" t="s">
        <v>1226</v>
      </c>
      <c r="AL55" s="12" t="str">
        <f>BASE!BA55</f>
        <v/>
      </c>
      <c r="AM55" s="44" t="s">
        <v>362</v>
      </c>
      <c r="AN55" s="27"/>
    </row>
    <row r="56">
      <c r="A56" s="11">
        <v>55.0</v>
      </c>
      <c r="B56" s="12" t="s">
        <v>1227</v>
      </c>
      <c r="C56" s="13">
        <v>1.0</v>
      </c>
      <c r="D56" s="74" t="s">
        <v>92</v>
      </c>
      <c r="E56" s="14" t="s">
        <v>1228</v>
      </c>
      <c r="F56" s="25" t="s">
        <v>1229</v>
      </c>
      <c r="G56" s="15">
        <v>1447.0</v>
      </c>
      <c r="H56" s="42">
        <v>2056800.0</v>
      </c>
      <c r="I56" s="17" t="str">
        <f t="shared" si="1"/>
        <v>https://ligup-v2.s3.amazonaws.com/renca/files/50139_anexo_2_presupuesto_detallado_vicky_2.docx</v>
      </c>
      <c r="J56" s="12" t="s">
        <v>1230</v>
      </c>
      <c r="K56" s="12" t="s">
        <v>1231</v>
      </c>
      <c r="L56" s="12" t="s">
        <v>1232</v>
      </c>
      <c r="M56" s="12" t="s">
        <v>1233</v>
      </c>
      <c r="N56" s="12" t="s">
        <v>350</v>
      </c>
      <c r="O56" s="12"/>
      <c r="P56" s="12"/>
      <c r="Q56" s="12" t="s">
        <v>350</v>
      </c>
      <c r="R56" s="12"/>
      <c r="S56" s="12" t="s">
        <v>371</v>
      </c>
      <c r="T56" s="12" t="s">
        <v>372</v>
      </c>
      <c r="U56" s="14" t="s">
        <v>1234</v>
      </c>
      <c r="V56" s="14" t="s">
        <v>1235</v>
      </c>
      <c r="W56" s="14" t="s">
        <v>1228</v>
      </c>
      <c r="X56" s="18" t="s">
        <v>1236</v>
      </c>
      <c r="Y56" s="19"/>
      <c r="Z56" s="14" t="s">
        <v>1237</v>
      </c>
      <c r="AA56" s="14" t="s">
        <v>1238</v>
      </c>
      <c r="AB56" s="14" t="s">
        <v>1239</v>
      </c>
      <c r="AC56" s="14" t="s">
        <v>1240</v>
      </c>
      <c r="AD56" s="20" t="s">
        <v>1241</v>
      </c>
      <c r="AE56" s="21"/>
      <c r="AF56" s="21"/>
      <c r="AG56" s="21"/>
      <c r="AH56" s="12"/>
      <c r="AI56" s="12"/>
      <c r="AJ56" s="12"/>
      <c r="AK56" s="12"/>
      <c r="AL56" s="12" t="str">
        <f>BASE!BA56</f>
        <v/>
      </c>
      <c r="AM56" s="22" t="s">
        <v>362</v>
      </c>
      <c r="AN56" s="27"/>
    </row>
    <row r="57">
      <c r="A57" s="11">
        <v>56.0</v>
      </c>
      <c r="B57" s="28" t="s">
        <v>1242</v>
      </c>
      <c r="C57" s="13">
        <v>4.0</v>
      </c>
      <c r="D57" s="12" t="s">
        <v>249</v>
      </c>
      <c r="E57" s="14" t="s">
        <v>1243</v>
      </c>
      <c r="F57" s="25" t="s">
        <v>1244</v>
      </c>
      <c r="G57" s="15">
        <v>355623.0</v>
      </c>
      <c r="H57" s="16">
        <v>1000000.0</v>
      </c>
      <c r="I57" s="17" t="str">
        <f t="shared" si="1"/>
        <v>https://ligup-v2.s3.amazonaws.com/renca/files/48077_anexo_2_san_juan.pdf</v>
      </c>
      <c r="J57" s="12" t="s">
        <v>1245</v>
      </c>
      <c r="K57" s="12" t="s">
        <v>1246</v>
      </c>
      <c r="L57" s="12" t="s">
        <v>1247</v>
      </c>
      <c r="M57" s="12" t="s">
        <v>1248</v>
      </c>
      <c r="N57" s="12" t="s">
        <v>350</v>
      </c>
      <c r="O57" s="12"/>
      <c r="P57" s="12"/>
      <c r="Q57" s="12" t="s">
        <v>350</v>
      </c>
      <c r="R57" s="12"/>
      <c r="S57" s="12" t="s">
        <v>389</v>
      </c>
      <c r="T57" s="12" t="s">
        <v>390</v>
      </c>
      <c r="U57" s="14" t="s">
        <v>1249</v>
      </c>
      <c r="V57" s="14" t="s">
        <v>1250</v>
      </c>
      <c r="W57" s="14" t="s">
        <v>1243</v>
      </c>
      <c r="X57" s="18" t="s">
        <v>1251</v>
      </c>
      <c r="Y57" s="19"/>
      <c r="Z57" s="14" t="s">
        <v>1252</v>
      </c>
      <c r="AA57" s="14" t="s">
        <v>1253</v>
      </c>
      <c r="AB57" s="14" t="s">
        <v>1254</v>
      </c>
      <c r="AC57" s="14" t="s">
        <v>1255</v>
      </c>
      <c r="AD57" s="20" t="s">
        <v>1256</v>
      </c>
      <c r="AE57" s="21"/>
      <c r="AF57" s="21"/>
      <c r="AG57" s="12"/>
      <c r="AH57" s="14" t="s">
        <v>1257</v>
      </c>
      <c r="AI57" s="14" t="s">
        <v>1258</v>
      </c>
      <c r="AJ57" s="14" t="s">
        <v>1259</v>
      </c>
      <c r="AK57" s="26" t="s">
        <v>1260</v>
      </c>
      <c r="AL57" s="12" t="str">
        <f>BASE!BA321</f>
        <v/>
      </c>
      <c r="AM57" s="22" t="s">
        <v>362</v>
      </c>
      <c r="AN57" s="27"/>
    </row>
    <row r="58">
      <c r="A58" s="11">
        <v>57.0</v>
      </c>
      <c r="B58" s="12" t="s">
        <v>1261</v>
      </c>
      <c r="C58" s="13">
        <v>6.0</v>
      </c>
      <c r="D58" s="12" t="s">
        <v>1262</v>
      </c>
      <c r="E58" s="14" t="s">
        <v>1263</v>
      </c>
      <c r="F58" s="25" t="s">
        <v>1264</v>
      </c>
      <c r="G58" s="15">
        <v>347933.0</v>
      </c>
      <c r="H58" s="16">
        <v>834860.0</v>
      </c>
      <c r="I58" s="17" t="str">
        <f t="shared" si="1"/>
        <v>https://ligup-v2.s3.amazonaws.com/renca/files/37042_anexo_2.pdf</v>
      </c>
      <c r="J58" s="12" t="s">
        <v>1265</v>
      </c>
      <c r="K58" s="12" t="s">
        <v>1266</v>
      </c>
      <c r="L58" s="12"/>
      <c r="M58" s="12" t="s">
        <v>1267</v>
      </c>
      <c r="N58" s="12" t="s">
        <v>350</v>
      </c>
      <c r="O58" s="12"/>
      <c r="P58" s="12"/>
      <c r="Q58" s="12" t="s">
        <v>350</v>
      </c>
      <c r="R58" s="12"/>
      <c r="S58" s="12" t="s">
        <v>457</v>
      </c>
      <c r="T58" s="12" t="s">
        <v>427</v>
      </c>
      <c r="U58" s="14" t="s">
        <v>1268</v>
      </c>
      <c r="V58" s="14" t="s">
        <v>1269</v>
      </c>
      <c r="W58" s="14" t="s">
        <v>1263</v>
      </c>
      <c r="X58" s="18" t="s">
        <v>1270</v>
      </c>
      <c r="Y58" s="19"/>
      <c r="Z58" s="14" t="s">
        <v>1271</v>
      </c>
      <c r="AA58" s="14" t="s">
        <v>1272</v>
      </c>
      <c r="AB58" s="14" t="s">
        <v>1273</v>
      </c>
      <c r="AC58" s="14" t="s">
        <v>1274</v>
      </c>
      <c r="AD58" s="20" t="s">
        <v>1275</v>
      </c>
      <c r="AE58" s="21"/>
      <c r="AF58" s="21"/>
      <c r="AG58" s="21"/>
      <c r="AH58" s="12"/>
      <c r="AI58" s="12"/>
      <c r="AJ58" s="12"/>
      <c r="AK58" s="12"/>
      <c r="AL58" s="12" t="str">
        <f>BASE!BA58</f>
        <v/>
      </c>
      <c r="AM58" s="22" t="s">
        <v>362</v>
      </c>
      <c r="AN58" s="23"/>
    </row>
    <row r="59">
      <c r="A59" s="11">
        <v>58.0</v>
      </c>
      <c r="B59" s="12" t="s">
        <v>12</v>
      </c>
      <c r="C59" s="13">
        <v>2.0</v>
      </c>
      <c r="D59" s="12" t="s">
        <v>12</v>
      </c>
      <c r="E59" s="14" t="s">
        <v>1276</v>
      </c>
      <c r="F59" s="25" t="s">
        <v>1277</v>
      </c>
      <c r="G59" s="15">
        <v>130785.0</v>
      </c>
      <c r="H59" s="16">
        <v>714950.0</v>
      </c>
      <c r="I59" s="17" t="str">
        <f t="shared" si="1"/>
        <v>https://ligup-v2.s3.amazonaws.com/renca/files/85552_anexo_2.pdf</v>
      </c>
      <c r="J59" s="12" t="s">
        <v>1278</v>
      </c>
      <c r="K59" s="12" t="s">
        <v>1279</v>
      </c>
      <c r="L59" s="12" t="s">
        <v>1280</v>
      </c>
      <c r="M59" s="33" t="s">
        <v>1009</v>
      </c>
      <c r="N59" s="12" t="s">
        <v>350</v>
      </c>
      <c r="O59" s="12"/>
      <c r="P59" s="12"/>
      <c r="Q59" s="12" t="s">
        <v>350</v>
      </c>
      <c r="R59" s="12"/>
      <c r="S59" s="12" t="s">
        <v>426</v>
      </c>
      <c r="T59" s="12" t="s">
        <v>427</v>
      </c>
      <c r="U59" s="14" t="s">
        <v>1281</v>
      </c>
      <c r="V59" s="14" t="s">
        <v>1282</v>
      </c>
      <c r="W59" s="14" t="s">
        <v>1276</v>
      </c>
      <c r="X59" s="18" t="s">
        <v>1283</v>
      </c>
      <c r="Y59" s="19"/>
      <c r="Z59" s="14" t="s">
        <v>1284</v>
      </c>
      <c r="AA59" s="14" t="s">
        <v>1285</v>
      </c>
      <c r="AB59" s="14" t="s">
        <v>1286</v>
      </c>
      <c r="AC59" s="14" t="s">
        <v>1287</v>
      </c>
      <c r="AD59" s="20" t="s">
        <v>1288</v>
      </c>
      <c r="AE59" s="21"/>
      <c r="AF59" s="21"/>
      <c r="AG59" s="21"/>
      <c r="AH59" s="12"/>
      <c r="AI59" s="12"/>
      <c r="AJ59" s="12"/>
      <c r="AK59" s="12"/>
      <c r="AL59" s="12" t="str">
        <f>BASE!BA59</f>
        <v/>
      </c>
      <c r="AM59" s="22" t="s">
        <v>362</v>
      </c>
      <c r="AN59" s="27"/>
    </row>
    <row r="60">
      <c r="A60" s="11">
        <v>59.0</v>
      </c>
      <c r="B60" s="12" t="s">
        <v>1289</v>
      </c>
      <c r="C60" s="13">
        <v>1.0</v>
      </c>
      <c r="D60" s="74" t="s">
        <v>200</v>
      </c>
      <c r="E60" s="14" t="s">
        <v>1290</v>
      </c>
      <c r="F60" s="25" t="s">
        <v>1291</v>
      </c>
      <c r="G60" s="15">
        <v>2207.0</v>
      </c>
      <c r="H60" s="42">
        <v>999838.0</v>
      </c>
      <c r="I60" s="17" t="str">
        <f t="shared" si="1"/>
        <v>https://ligup-v2.s3.amazonaws.com/renca/files/56871_anexo_2_COMITÉ VECINAL DE PREVENCIÓN Y CONVIVENCIA COMUNITARIA_cerros_de_renca_lote_2.pdf</v>
      </c>
      <c r="J60" s="12" t="s">
        <v>1292</v>
      </c>
      <c r="K60" s="12" t="s">
        <v>1293</v>
      </c>
      <c r="L60" s="12" t="s">
        <v>1294</v>
      </c>
      <c r="M60" s="12" t="s">
        <v>1295</v>
      </c>
      <c r="N60" s="12" t="s">
        <v>350</v>
      </c>
      <c r="O60" s="12"/>
      <c r="P60" s="12"/>
      <c r="Q60" s="12" t="s">
        <v>350</v>
      </c>
      <c r="R60" s="12"/>
      <c r="S60" s="12" t="s">
        <v>389</v>
      </c>
      <c r="T60" s="12" t="s">
        <v>390</v>
      </c>
      <c r="U60" s="14" t="s">
        <v>1296</v>
      </c>
      <c r="V60" s="14" t="s">
        <v>1297</v>
      </c>
      <c r="W60" s="14" t="s">
        <v>1290</v>
      </c>
      <c r="X60" s="65" t="s">
        <v>1298</v>
      </c>
      <c r="Y60" s="19"/>
      <c r="Z60" s="14" t="s">
        <v>1299</v>
      </c>
      <c r="AA60" s="34" t="s">
        <v>1300</v>
      </c>
      <c r="AB60" s="14" t="s">
        <v>1301</v>
      </c>
      <c r="AC60" s="14" t="s">
        <v>1302</v>
      </c>
      <c r="AD60" s="43" t="s">
        <v>1303</v>
      </c>
      <c r="AE60" s="21"/>
      <c r="AF60" s="21"/>
      <c r="AG60" s="12"/>
      <c r="AH60" s="14" t="s">
        <v>1304</v>
      </c>
      <c r="AI60" s="20" t="s">
        <v>1305</v>
      </c>
      <c r="AJ60" s="21"/>
      <c r="AK60" s="12"/>
      <c r="AL60" s="12" t="str">
        <f>BASE!BA60</f>
        <v/>
      </c>
      <c r="AM60" s="22" t="s">
        <v>362</v>
      </c>
      <c r="AN60" s="27"/>
    </row>
    <row r="61">
      <c r="A61" s="11">
        <v>60.0</v>
      </c>
      <c r="B61" s="12" t="s">
        <v>1306</v>
      </c>
      <c r="C61" s="13">
        <v>4.0</v>
      </c>
      <c r="D61" s="12" t="s">
        <v>60</v>
      </c>
      <c r="E61" s="14" t="s">
        <v>1307</v>
      </c>
      <c r="F61" s="25" t="s">
        <v>1308</v>
      </c>
      <c r="G61" s="15">
        <v>300141.0</v>
      </c>
      <c r="H61" s="16">
        <v>1000000.0</v>
      </c>
      <c r="I61" s="17" t="str">
        <f t="shared" si="1"/>
        <v>https://ligup-v2.s3.amazonaws.com/renca/files/69654_anexo_2.pdf</v>
      </c>
      <c r="J61" s="12" t="s">
        <v>1309</v>
      </c>
      <c r="K61" s="12" t="s">
        <v>1310</v>
      </c>
      <c r="L61" s="12" t="s">
        <v>1311</v>
      </c>
      <c r="M61" s="12" t="s">
        <v>1312</v>
      </c>
      <c r="N61" s="12" t="s">
        <v>350</v>
      </c>
      <c r="O61" s="12"/>
      <c r="P61" s="12"/>
      <c r="Q61" s="12" t="s">
        <v>350</v>
      </c>
      <c r="R61" s="12"/>
      <c r="S61" s="12" t="s">
        <v>457</v>
      </c>
      <c r="T61" s="12" t="s">
        <v>539</v>
      </c>
      <c r="U61" s="14" t="s">
        <v>1313</v>
      </c>
      <c r="V61" s="14" t="s">
        <v>1314</v>
      </c>
      <c r="W61" s="35" t="s">
        <v>1315</v>
      </c>
      <c r="X61" s="18" t="s">
        <v>1316</v>
      </c>
      <c r="Y61" s="19"/>
      <c r="Z61" s="14" t="s">
        <v>1317</v>
      </c>
      <c r="AA61" s="14" t="s">
        <v>1318</v>
      </c>
      <c r="AB61" s="14" t="s">
        <v>1319</v>
      </c>
      <c r="AC61" s="14" t="s">
        <v>1320</v>
      </c>
      <c r="AD61" s="20" t="s">
        <v>1321</v>
      </c>
      <c r="AE61" s="21"/>
      <c r="AF61" s="21"/>
      <c r="AG61" s="21"/>
      <c r="AH61" s="12"/>
      <c r="AI61" s="12"/>
      <c r="AJ61" s="12"/>
      <c r="AK61" s="12"/>
      <c r="AL61" s="12" t="str">
        <f>BASE!BA386</f>
        <v/>
      </c>
      <c r="AM61" s="22" t="s">
        <v>362</v>
      </c>
      <c r="AN61" s="27"/>
    </row>
    <row r="62">
      <c r="A62" s="11">
        <v>61.0</v>
      </c>
      <c r="B62" s="12" t="s">
        <v>1322</v>
      </c>
      <c r="C62" s="13">
        <v>6.0</v>
      </c>
      <c r="D62" s="12" t="s">
        <v>1323</v>
      </c>
      <c r="E62" s="14" t="s">
        <v>1324</v>
      </c>
      <c r="F62" s="25" t="s">
        <v>1325</v>
      </c>
      <c r="G62" s="15">
        <v>285288.0</v>
      </c>
      <c r="H62" s="16">
        <v>2500000.0</v>
      </c>
      <c r="I62" s="17" t="str">
        <f t="shared" si="1"/>
        <v>https://ligup-v2.s3.amazonaws.com/renca/files/19168_anexo_2.pdf</v>
      </c>
      <c r="J62" s="12" t="s">
        <v>1326</v>
      </c>
      <c r="K62" s="15">
        <v>1.03768519E8</v>
      </c>
      <c r="L62" s="12" t="s">
        <v>1327</v>
      </c>
      <c r="M62" s="12" t="s">
        <v>1328</v>
      </c>
      <c r="N62" s="12" t="s">
        <v>350</v>
      </c>
      <c r="O62" s="12"/>
      <c r="P62" s="12"/>
      <c r="Q62" s="12" t="s">
        <v>350</v>
      </c>
      <c r="R62" s="12"/>
      <c r="S62" s="12" t="s">
        <v>351</v>
      </c>
      <c r="T62" s="12" t="s">
        <v>352</v>
      </c>
      <c r="U62" s="14" t="s">
        <v>1329</v>
      </c>
      <c r="V62" s="14" t="s">
        <v>1330</v>
      </c>
      <c r="W62" s="14" t="s">
        <v>1324</v>
      </c>
      <c r="X62" s="18" t="s">
        <v>1331</v>
      </c>
      <c r="Y62" s="19"/>
      <c r="Z62" s="14" t="s">
        <v>1332</v>
      </c>
      <c r="AA62" s="14" t="s">
        <v>1333</v>
      </c>
      <c r="AB62" s="14" t="s">
        <v>1334</v>
      </c>
      <c r="AC62" s="14" t="s">
        <v>1335</v>
      </c>
      <c r="AD62" s="20" t="s">
        <v>1336</v>
      </c>
      <c r="AE62" s="21"/>
      <c r="AF62" s="12"/>
      <c r="AG62" s="20" t="s">
        <v>1337</v>
      </c>
      <c r="AH62" s="21"/>
      <c r="AI62" s="21"/>
      <c r="AJ62" s="21"/>
      <c r="AK62" s="12"/>
      <c r="AL62" s="12" t="str">
        <f>BASE!BA62</f>
        <v/>
      </c>
      <c r="AM62" s="22" t="s">
        <v>362</v>
      </c>
      <c r="AN62" s="23"/>
    </row>
    <row r="63">
      <c r="A63" s="11">
        <v>62.0</v>
      </c>
      <c r="B63" s="36" t="s">
        <v>1338</v>
      </c>
      <c r="C63" s="13">
        <v>5.0</v>
      </c>
      <c r="D63" s="40" t="s">
        <v>166</v>
      </c>
      <c r="E63" s="14" t="s">
        <v>1339</v>
      </c>
      <c r="F63" s="25" t="s">
        <v>1340</v>
      </c>
      <c r="G63" s="15">
        <v>130702.0</v>
      </c>
      <c r="H63" s="16">
        <v>2500000.0</v>
      </c>
      <c r="I63" s="17" t="str">
        <f t="shared" si="1"/>
        <v>https://ligup-v2.s3.amazonaws.com/renca/files/89225_detalle_de_gastos.pdf</v>
      </c>
      <c r="J63" s="12" t="s">
        <v>1341</v>
      </c>
      <c r="K63" s="12" t="s">
        <v>1342</v>
      </c>
      <c r="L63" s="12" t="s">
        <v>1343</v>
      </c>
      <c r="M63" s="12" t="s">
        <v>1344</v>
      </c>
      <c r="N63" s="12" t="s">
        <v>350</v>
      </c>
      <c r="O63" s="12"/>
      <c r="P63" s="12"/>
      <c r="Q63" s="12" t="s">
        <v>350</v>
      </c>
      <c r="R63" s="12"/>
      <c r="S63" s="12" t="s">
        <v>351</v>
      </c>
      <c r="T63" s="12" t="s">
        <v>352</v>
      </c>
      <c r="U63" s="14" t="s">
        <v>1345</v>
      </c>
      <c r="V63" s="14" t="s">
        <v>1346</v>
      </c>
      <c r="W63" s="14" t="s">
        <v>1339</v>
      </c>
      <c r="X63" s="18" t="s">
        <v>1347</v>
      </c>
      <c r="Y63" s="19"/>
      <c r="Z63" s="14" t="s">
        <v>1348</v>
      </c>
      <c r="AA63" s="14" t="s">
        <v>1349</v>
      </c>
      <c r="AB63" s="14" t="s">
        <v>1350</v>
      </c>
      <c r="AC63" s="14" t="s">
        <v>1351</v>
      </c>
      <c r="AD63" s="14" t="s">
        <v>1352</v>
      </c>
      <c r="AE63" s="20" t="s">
        <v>1353</v>
      </c>
      <c r="AF63" s="21"/>
      <c r="AG63" s="21"/>
      <c r="AH63" s="21"/>
      <c r="AI63" s="21"/>
      <c r="AJ63" s="12"/>
      <c r="AK63" s="12"/>
      <c r="AL63" s="12" t="str">
        <f>BASE!BA63</f>
        <v/>
      </c>
      <c r="AM63" s="44" t="s">
        <v>362</v>
      </c>
      <c r="AN63" s="27"/>
    </row>
    <row r="64">
      <c r="A64" s="11">
        <v>63.0</v>
      </c>
      <c r="B64" s="12" t="s">
        <v>1354</v>
      </c>
      <c r="C64" s="13">
        <v>6.0</v>
      </c>
      <c r="D64" s="12" t="s">
        <v>1354</v>
      </c>
      <c r="E64" s="14" t="s">
        <v>1355</v>
      </c>
      <c r="F64" s="25" t="s">
        <v>1356</v>
      </c>
      <c r="G64" s="15">
        <v>130556.0</v>
      </c>
      <c r="H64" s="16">
        <v>2500000.0</v>
      </c>
      <c r="I64" s="17" t="str">
        <f t="shared" si="1"/>
        <v>https://ligup-v2.s3.amazonaws.com/renca/files/78230_anexo_2_mujeres_unidas.pdf</v>
      </c>
      <c r="J64" s="12" t="s">
        <v>1357</v>
      </c>
      <c r="K64" s="12" t="s">
        <v>1358</v>
      </c>
      <c r="L64" s="12" t="s">
        <v>1359</v>
      </c>
      <c r="M64" s="12" t="s">
        <v>1267</v>
      </c>
      <c r="N64" s="12" t="s">
        <v>350</v>
      </c>
      <c r="O64" s="12"/>
      <c r="P64" s="12"/>
      <c r="Q64" s="12" t="s">
        <v>350</v>
      </c>
      <c r="R64" s="12"/>
      <c r="S64" s="12" t="s">
        <v>457</v>
      </c>
      <c r="T64" s="12" t="s">
        <v>352</v>
      </c>
      <c r="U64" s="14" t="s">
        <v>1360</v>
      </c>
      <c r="V64" s="14" t="s">
        <v>1361</v>
      </c>
      <c r="W64" s="14" t="s">
        <v>1355</v>
      </c>
      <c r="X64" s="18" t="s">
        <v>1362</v>
      </c>
      <c r="Y64" s="19"/>
      <c r="Z64" s="14" t="s">
        <v>1363</v>
      </c>
      <c r="AA64" s="14" t="s">
        <v>1364</v>
      </c>
      <c r="AB64" s="14" t="s">
        <v>1365</v>
      </c>
      <c r="AC64" s="14" t="s">
        <v>1366</v>
      </c>
      <c r="AD64" s="20" t="s">
        <v>1367</v>
      </c>
      <c r="AE64" s="12"/>
      <c r="AF64" s="20" t="s">
        <v>1368</v>
      </c>
      <c r="AG64" s="21"/>
      <c r="AH64" s="21"/>
      <c r="AI64" s="21"/>
      <c r="AJ64" s="21"/>
      <c r="AK64" s="12"/>
      <c r="AL64" s="12" t="str">
        <f>BASE!BA64</f>
        <v/>
      </c>
      <c r="AM64" s="22" t="s">
        <v>362</v>
      </c>
      <c r="AN64" s="23"/>
    </row>
    <row r="65">
      <c r="A65" s="11">
        <v>64.0</v>
      </c>
      <c r="B65" s="12" t="s">
        <v>1369</v>
      </c>
      <c r="C65" s="13">
        <v>3.0</v>
      </c>
      <c r="D65" s="40" t="s">
        <v>54</v>
      </c>
      <c r="E65" s="14" t="s">
        <v>1370</v>
      </c>
      <c r="F65" s="25" t="s">
        <v>1371</v>
      </c>
      <c r="G65" s="15">
        <v>33206.0</v>
      </c>
      <c r="H65" s="76">
        <v>960430.0</v>
      </c>
      <c r="I65" s="17" t="str">
        <f t="shared" si="1"/>
        <v>https://ligup-v2.s3.amazonaws.com/renca/files/46719_presupuestos_por_item.docx</v>
      </c>
      <c r="J65" s="12" t="s">
        <v>1372</v>
      </c>
      <c r="K65" s="12" t="s">
        <v>1373</v>
      </c>
      <c r="L65" s="12" t="s">
        <v>1374</v>
      </c>
      <c r="M65" s="12" t="s">
        <v>1375</v>
      </c>
      <c r="N65" s="12" t="s">
        <v>350</v>
      </c>
      <c r="O65" s="12"/>
      <c r="P65" s="12"/>
      <c r="Q65" s="12" t="s">
        <v>350</v>
      </c>
      <c r="R65" s="12"/>
      <c r="S65" s="12" t="s">
        <v>426</v>
      </c>
      <c r="T65" s="12" t="s">
        <v>539</v>
      </c>
      <c r="U65" s="14" t="s">
        <v>1376</v>
      </c>
      <c r="V65" s="14" t="s">
        <v>1377</v>
      </c>
      <c r="W65" s="14" t="s">
        <v>1370</v>
      </c>
      <c r="X65" s="18" t="s">
        <v>1378</v>
      </c>
      <c r="Y65" s="19"/>
      <c r="Z65" s="14" t="s">
        <v>1379</v>
      </c>
      <c r="AA65" s="14" t="s">
        <v>1380</v>
      </c>
      <c r="AB65" s="14" t="s">
        <v>1381</v>
      </c>
      <c r="AC65" s="14" t="s">
        <v>1382</v>
      </c>
      <c r="AD65" s="20" t="s">
        <v>1383</v>
      </c>
      <c r="AE65" s="21"/>
      <c r="AF65" s="21"/>
      <c r="AG65" s="21"/>
      <c r="AH65" s="21"/>
      <c r="AI65" s="12"/>
      <c r="AJ65" s="12"/>
      <c r="AK65" s="12"/>
      <c r="AL65" s="12" t="str">
        <f>BASE!BA65</f>
        <v/>
      </c>
      <c r="AM65" s="22" t="s">
        <v>362</v>
      </c>
      <c r="AN65" s="27"/>
    </row>
    <row r="66">
      <c r="A66" s="11">
        <v>65.0</v>
      </c>
      <c r="B66" s="12" t="s">
        <v>1384</v>
      </c>
      <c r="C66" s="13">
        <v>1.0</v>
      </c>
      <c r="D66" s="74" t="s">
        <v>38</v>
      </c>
      <c r="E66" s="14" t="s">
        <v>1385</v>
      </c>
      <c r="F66" s="25" t="s">
        <v>1386</v>
      </c>
      <c r="G66" s="15">
        <v>130091.0</v>
      </c>
      <c r="H66" s="42">
        <v>833000.0</v>
      </c>
      <c r="I66" s="17" t="str">
        <f t="shared" si="1"/>
        <v>https://ligup-v2.s3.amazonaws.com/renca/files/58259_cotizaci_n_1.jpg</v>
      </c>
      <c r="J66" s="12" t="s">
        <v>1387</v>
      </c>
      <c r="K66" s="12" t="s">
        <v>1388</v>
      </c>
      <c r="L66" s="77"/>
      <c r="M66" s="12" t="s">
        <v>1389</v>
      </c>
      <c r="N66" s="12" t="s">
        <v>350</v>
      </c>
      <c r="O66" s="12"/>
      <c r="P66" s="12"/>
      <c r="Q66" s="12" t="s">
        <v>350</v>
      </c>
      <c r="R66" s="12"/>
      <c r="S66" s="12" t="s">
        <v>819</v>
      </c>
      <c r="T66" s="12" t="s">
        <v>539</v>
      </c>
      <c r="U66" s="14" t="s">
        <v>1390</v>
      </c>
      <c r="V66" s="14" t="s">
        <v>1391</v>
      </c>
      <c r="W66" s="14" t="s">
        <v>1385</v>
      </c>
      <c r="X66" s="18" t="s">
        <v>1392</v>
      </c>
      <c r="Y66" s="19"/>
      <c r="Z66" s="14" t="s">
        <v>1393</v>
      </c>
      <c r="AA66" s="14" t="s">
        <v>1394</v>
      </c>
      <c r="AB66" s="14" t="s">
        <v>1395</v>
      </c>
      <c r="AC66" s="14" t="s">
        <v>1396</v>
      </c>
      <c r="AD66" s="20" t="s">
        <v>1397</v>
      </c>
      <c r="AE66" s="21"/>
      <c r="AF66" s="21"/>
      <c r="AG66" s="21"/>
      <c r="AH66" s="12"/>
      <c r="AI66" s="12"/>
      <c r="AJ66" s="12"/>
      <c r="AK66" s="12"/>
      <c r="AL66" s="12" t="str">
        <f>BASE!BA66</f>
        <v/>
      </c>
      <c r="AM66" s="22" t="s">
        <v>362</v>
      </c>
      <c r="AN66" s="27"/>
    </row>
    <row r="67">
      <c r="A67" s="11">
        <v>66.0</v>
      </c>
      <c r="B67" s="12" t="s">
        <v>1398</v>
      </c>
      <c r="C67" s="13">
        <v>3.0</v>
      </c>
      <c r="D67" s="12" t="s">
        <v>1399</v>
      </c>
      <c r="E67" s="14" t="s">
        <v>1400</v>
      </c>
      <c r="F67" s="25" t="s">
        <v>1401</v>
      </c>
      <c r="G67" s="15">
        <v>130941.0</v>
      </c>
      <c r="H67" s="16">
        <v>254970.0</v>
      </c>
      <c r="I67" s="17" t="str">
        <f t="shared" si="1"/>
        <v>https://ligup-v2.s3.amazonaws.com/renca/files/25880_anexo_2.pdf</v>
      </c>
      <c r="J67" s="12" t="s">
        <v>1402</v>
      </c>
      <c r="K67" s="12" t="s">
        <v>1403</v>
      </c>
      <c r="L67" s="12" t="s">
        <v>1404</v>
      </c>
      <c r="M67" s="12" t="s">
        <v>1405</v>
      </c>
      <c r="N67" s="12" t="s">
        <v>350</v>
      </c>
      <c r="O67" s="12"/>
      <c r="P67" s="12"/>
      <c r="Q67" s="12" t="s">
        <v>350</v>
      </c>
      <c r="R67" s="12"/>
      <c r="S67" s="12" t="s">
        <v>426</v>
      </c>
      <c r="T67" s="12" t="s">
        <v>427</v>
      </c>
      <c r="U67" s="14" t="s">
        <v>1406</v>
      </c>
      <c r="V67" s="14" t="s">
        <v>1407</v>
      </c>
      <c r="W67" s="14" t="s">
        <v>1400</v>
      </c>
      <c r="X67" s="18" t="s">
        <v>1408</v>
      </c>
      <c r="Y67" s="19"/>
      <c r="Z67" s="14" t="s">
        <v>1409</v>
      </c>
      <c r="AA67" s="14" t="s">
        <v>1410</v>
      </c>
      <c r="AB67" s="14" t="s">
        <v>1411</v>
      </c>
      <c r="AC67" s="14" t="s">
        <v>1412</v>
      </c>
      <c r="AD67" s="20" t="s">
        <v>1413</v>
      </c>
      <c r="AE67" s="21"/>
      <c r="AF67" s="21"/>
      <c r="AG67" s="21"/>
      <c r="AH67" s="21"/>
      <c r="AI67" s="12"/>
      <c r="AJ67" s="12"/>
      <c r="AK67" s="12"/>
      <c r="AL67" s="12" t="str">
        <f>BASE!BA67</f>
        <v/>
      </c>
      <c r="AM67" s="22" t="s">
        <v>362</v>
      </c>
      <c r="AN67" s="27"/>
    </row>
    <row r="68">
      <c r="A68" s="11">
        <v>67.0</v>
      </c>
      <c r="B68" s="12" t="s">
        <v>1414</v>
      </c>
      <c r="C68" s="13">
        <v>6.0</v>
      </c>
      <c r="D68" s="12" t="s">
        <v>1415</v>
      </c>
      <c r="E68" s="14" t="s">
        <v>1416</v>
      </c>
      <c r="F68" s="25" t="s">
        <v>1417</v>
      </c>
      <c r="G68" s="15">
        <v>340534.0</v>
      </c>
      <c r="H68" s="16">
        <v>800000.0</v>
      </c>
      <c r="I68" s="17" t="str">
        <f t="shared" si="1"/>
        <v>https://ligup-v2.s3.amazonaws.com/renca/files/58747_anexo_2_agrupacion_de_emprendedores_y_artesanos_renacer.pdf</v>
      </c>
      <c r="J68" s="12" t="s">
        <v>1418</v>
      </c>
      <c r="K68" s="12" t="s">
        <v>1419</v>
      </c>
      <c r="L68" s="12" t="s">
        <v>1420</v>
      </c>
      <c r="M68" s="12" t="s">
        <v>1421</v>
      </c>
      <c r="N68" s="61" t="str">
        <f>BASE!U68</f>
        <v>https://ligup-v2.s3.amazonaws.com/renca/files/40173_dpj_agrupacion_de_emprendedores_y_artesanos_renacer.pdf</v>
      </c>
      <c r="O68" s="12" t="s">
        <v>408</v>
      </c>
      <c r="P68" s="12" t="s">
        <v>1422</v>
      </c>
      <c r="Q68" s="12" t="str">
        <f>BASE!AE68</f>
        <v/>
      </c>
      <c r="R68" s="12" t="s">
        <v>1423</v>
      </c>
      <c r="S68" s="12" t="s">
        <v>457</v>
      </c>
      <c r="T68" s="12" t="s">
        <v>539</v>
      </c>
      <c r="U68" s="14" t="s">
        <v>1424</v>
      </c>
      <c r="V68" s="14" t="s">
        <v>1425</v>
      </c>
      <c r="W68" s="14" t="s">
        <v>1416</v>
      </c>
      <c r="X68" s="14" t="s">
        <v>1426</v>
      </c>
      <c r="Y68" s="14" t="s">
        <v>1427</v>
      </c>
      <c r="Z68" s="14" t="s">
        <v>1428</v>
      </c>
      <c r="AA68" s="14" t="s">
        <v>1429</v>
      </c>
      <c r="AB68" s="14" t="s">
        <v>1430</v>
      </c>
      <c r="AC68" s="14" t="s">
        <v>1431</v>
      </c>
      <c r="AD68" s="20" t="s">
        <v>1432</v>
      </c>
      <c r="AE68" s="21"/>
      <c r="AF68" s="21"/>
      <c r="AG68" s="21"/>
      <c r="AH68" s="21"/>
      <c r="AI68" s="21"/>
      <c r="AJ68" s="21"/>
      <c r="AK68" s="12"/>
      <c r="AL68" s="12" t="str">
        <f>BASE!BA68</f>
        <v/>
      </c>
      <c r="AM68" s="22" t="s">
        <v>362</v>
      </c>
      <c r="AN68" s="23"/>
    </row>
    <row r="69">
      <c r="A69" s="11">
        <v>68.0</v>
      </c>
      <c r="B69" s="12" t="s">
        <v>1433</v>
      </c>
      <c r="C69" s="13">
        <v>6.0</v>
      </c>
      <c r="D69" s="12" t="s">
        <v>1434</v>
      </c>
      <c r="E69" s="14" t="s">
        <v>1435</v>
      </c>
      <c r="F69" s="25" t="s">
        <v>1436</v>
      </c>
      <c r="G69" s="15">
        <v>130247.0</v>
      </c>
      <c r="H69" s="16">
        <v>2500000.0</v>
      </c>
      <c r="I69" s="17" t="str">
        <f t="shared" si="1"/>
        <v>https://ligup-v2.s3.amazonaws.com/renca/files/13796_anexo_2_norte_chico.pdf</v>
      </c>
      <c r="J69" s="12" t="s">
        <v>1437</v>
      </c>
      <c r="K69" s="12" t="s">
        <v>1438</v>
      </c>
      <c r="L69" s="12" t="s">
        <v>1439</v>
      </c>
      <c r="M69" s="12" t="s">
        <v>1440</v>
      </c>
      <c r="N69" s="12" t="s">
        <v>350</v>
      </c>
      <c r="O69" s="12"/>
      <c r="P69" s="12"/>
      <c r="Q69" s="12" t="s">
        <v>350</v>
      </c>
      <c r="R69" s="12"/>
      <c r="S69" s="12" t="s">
        <v>351</v>
      </c>
      <c r="T69" s="12" t="s">
        <v>352</v>
      </c>
      <c r="U69" s="14" t="s">
        <v>1441</v>
      </c>
      <c r="V69" s="14" t="s">
        <v>1442</v>
      </c>
      <c r="W69" s="14" t="s">
        <v>1435</v>
      </c>
      <c r="X69" s="18" t="s">
        <v>1443</v>
      </c>
      <c r="Y69" s="19"/>
      <c r="Z69" s="14" t="s">
        <v>1444</v>
      </c>
      <c r="AA69" s="14" t="s">
        <v>1445</v>
      </c>
      <c r="AB69" s="14" t="s">
        <v>1446</v>
      </c>
      <c r="AC69" s="14" t="s">
        <v>1447</v>
      </c>
      <c r="AD69" s="20" t="s">
        <v>1448</v>
      </c>
      <c r="AE69" s="12"/>
      <c r="AF69" s="20" t="s">
        <v>1449</v>
      </c>
      <c r="AG69" s="12"/>
      <c r="AH69" s="20" t="s">
        <v>1450</v>
      </c>
      <c r="AI69" s="21"/>
      <c r="AJ69" s="21"/>
      <c r="AK69" s="12"/>
      <c r="AL69" s="12" t="str">
        <f>BASE!BA69</f>
        <v/>
      </c>
      <c r="AM69" s="22" t="s">
        <v>362</v>
      </c>
      <c r="AN69" s="23"/>
    </row>
    <row r="70">
      <c r="A70" s="11">
        <v>69.0</v>
      </c>
      <c r="B70" s="12" t="s">
        <v>1451</v>
      </c>
      <c r="C70" s="13">
        <v>3.0</v>
      </c>
      <c r="D70" s="12" t="s">
        <v>1452</v>
      </c>
      <c r="E70" s="14" t="s">
        <v>1453</v>
      </c>
      <c r="F70" s="25" t="s">
        <v>1454</v>
      </c>
      <c r="G70" s="15">
        <v>130616.0</v>
      </c>
      <c r="H70" s="16">
        <v>2500000.0</v>
      </c>
      <c r="I70" s="17" t="str">
        <f t="shared" si="1"/>
        <v>https://ligup-v2.s3.amazonaws.com/renca/files/91578_presupuesto_nave_5.pdf</v>
      </c>
      <c r="J70" s="12" t="s">
        <v>1455</v>
      </c>
      <c r="K70" s="12" t="s">
        <v>1456</v>
      </c>
      <c r="L70" s="12" t="s">
        <v>1457</v>
      </c>
      <c r="M70" s="33" t="s">
        <v>653</v>
      </c>
      <c r="N70" s="12" t="s">
        <v>350</v>
      </c>
      <c r="O70" s="12"/>
      <c r="P70" s="12"/>
      <c r="Q70" s="12" t="s">
        <v>350</v>
      </c>
      <c r="R70" s="12"/>
      <c r="S70" s="12" t="s">
        <v>351</v>
      </c>
      <c r="T70" s="12" t="s">
        <v>352</v>
      </c>
      <c r="U70" s="14" t="s">
        <v>1458</v>
      </c>
      <c r="V70" s="14" t="s">
        <v>1459</v>
      </c>
      <c r="W70" s="14" t="s">
        <v>1453</v>
      </c>
      <c r="X70" s="18" t="s">
        <v>1460</v>
      </c>
      <c r="Y70" s="19"/>
      <c r="Z70" s="14" t="s">
        <v>1461</v>
      </c>
      <c r="AA70" s="14" t="s">
        <v>1462</v>
      </c>
      <c r="AB70" s="14" t="s">
        <v>1463</v>
      </c>
      <c r="AC70" s="14" t="s">
        <v>1464</v>
      </c>
      <c r="AD70" s="20" t="s">
        <v>1465</v>
      </c>
      <c r="AE70" s="21"/>
      <c r="AF70" s="21"/>
      <c r="AG70" s="21"/>
      <c r="AH70" s="21"/>
      <c r="AI70" s="12"/>
      <c r="AJ70" s="12"/>
      <c r="AK70" s="12"/>
      <c r="AL70" s="12" t="str">
        <f>BASE!BA70</f>
        <v/>
      </c>
      <c r="AM70" s="39" t="s">
        <v>1466</v>
      </c>
      <c r="AN70" s="27"/>
    </row>
    <row r="71">
      <c r="A71" s="11">
        <v>70.0</v>
      </c>
      <c r="B71" s="12" t="s">
        <v>73</v>
      </c>
      <c r="C71" s="13">
        <v>6.0</v>
      </c>
      <c r="D71" s="12" t="s">
        <v>1467</v>
      </c>
      <c r="E71" s="14" t="s">
        <v>1468</v>
      </c>
      <c r="F71" s="25" t="s">
        <v>1469</v>
      </c>
      <c r="G71" s="15">
        <v>336307.0</v>
      </c>
      <c r="H71" s="16">
        <v>1000000.0</v>
      </c>
      <c r="I71" s="17" t="str">
        <f t="shared" si="1"/>
        <v>https://ligup-v2.s3.amazonaws.com/renca/files/20299_anexo_2_club_deportivo_renacer_de_la_maule_3.pdf</v>
      </c>
      <c r="J71" s="12" t="s">
        <v>552</v>
      </c>
      <c r="K71" s="12" t="s">
        <v>553</v>
      </c>
      <c r="L71" s="12" t="s">
        <v>1470</v>
      </c>
      <c r="M71" s="12" t="s">
        <v>1471</v>
      </c>
      <c r="N71" s="12" t="s">
        <v>350</v>
      </c>
      <c r="O71" s="12"/>
      <c r="P71" s="12"/>
      <c r="Q71" s="12"/>
      <c r="R71" s="12"/>
      <c r="S71" s="12" t="s">
        <v>819</v>
      </c>
      <c r="T71" s="12" t="s">
        <v>539</v>
      </c>
      <c r="U71" s="14" t="s">
        <v>1472</v>
      </c>
      <c r="V71" s="14" t="s">
        <v>1473</v>
      </c>
      <c r="W71" s="14" t="s">
        <v>1468</v>
      </c>
      <c r="X71" s="14" t="s">
        <v>1474</v>
      </c>
      <c r="Y71" s="14" t="s">
        <v>1475</v>
      </c>
      <c r="Z71" s="14" t="s">
        <v>1476</v>
      </c>
      <c r="AA71" s="14" t="s">
        <v>1477</v>
      </c>
      <c r="AB71" s="14" t="s">
        <v>1478</v>
      </c>
      <c r="AC71" s="14" t="s">
        <v>1479</v>
      </c>
      <c r="AD71" s="20" t="s">
        <v>1480</v>
      </c>
      <c r="AE71" s="21"/>
      <c r="AF71" s="21"/>
      <c r="AG71" s="21"/>
      <c r="AH71" s="21"/>
      <c r="AI71" s="21"/>
      <c r="AJ71" s="21"/>
      <c r="AK71" s="12"/>
      <c r="AL71" s="12" t="str">
        <f>BASE!BA71</f>
        <v/>
      </c>
      <c r="AM71" s="22" t="s">
        <v>362</v>
      </c>
      <c r="AN71" s="23"/>
    </row>
    <row r="72">
      <c r="A72" s="11">
        <v>71.0</v>
      </c>
      <c r="B72" s="52" t="s">
        <v>1481</v>
      </c>
      <c r="C72" s="47">
        <v>6.0</v>
      </c>
      <c r="D72" s="52" t="s">
        <v>1482</v>
      </c>
      <c r="E72" s="53" t="s">
        <v>1483</v>
      </c>
      <c r="F72" s="50" t="s">
        <v>1484</v>
      </c>
      <c r="G72" s="48">
        <v>130777.0</v>
      </c>
      <c r="H72" s="51">
        <v>2500000.0</v>
      </c>
      <c r="I72" s="17" t="str">
        <f t="shared" si="1"/>
        <v>https://ligup-v2.s3.amazonaws.com/renca/files/93485_anexo_2.pdf</v>
      </c>
      <c r="J72" s="52" t="s">
        <v>1485</v>
      </c>
      <c r="K72" s="48">
        <v>1.53290571E8</v>
      </c>
      <c r="L72" s="52" t="s">
        <v>1486</v>
      </c>
      <c r="M72" s="52" t="s">
        <v>1487</v>
      </c>
      <c r="N72" s="52" t="s">
        <v>350</v>
      </c>
      <c r="O72" s="52"/>
      <c r="P72" s="52"/>
      <c r="Q72" s="52" t="s">
        <v>350</v>
      </c>
      <c r="R72" s="52"/>
      <c r="S72" s="52" t="s">
        <v>351</v>
      </c>
      <c r="T72" s="52" t="s">
        <v>352</v>
      </c>
      <c r="U72" s="53" t="s">
        <v>1488</v>
      </c>
      <c r="V72" s="53" t="s">
        <v>1489</v>
      </c>
      <c r="W72" s="53" t="s">
        <v>1483</v>
      </c>
      <c r="X72" s="54" t="s">
        <v>1490</v>
      </c>
      <c r="Y72" s="19"/>
      <c r="Z72" s="53" t="s">
        <v>1491</v>
      </c>
      <c r="AA72" s="53" t="s">
        <v>1492</v>
      </c>
      <c r="AB72" s="53" t="s">
        <v>1493</v>
      </c>
      <c r="AC72" s="53" t="s">
        <v>1494</v>
      </c>
      <c r="AD72" s="49" t="s">
        <v>1495</v>
      </c>
      <c r="AE72" s="52"/>
      <c r="AF72" s="49" t="s">
        <v>1496</v>
      </c>
      <c r="AG72" s="55"/>
      <c r="AH72" s="55"/>
      <c r="AI72" s="55"/>
      <c r="AJ72" s="55"/>
      <c r="AK72" s="52"/>
      <c r="AL72" s="52" t="str">
        <f>BASE!BA72</f>
        <v/>
      </c>
      <c r="AM72" s="56" t="s">
        <v>1497</v>
      </c>
      <c r="AN72" s="57" t="s">
        <v>730</v>
      </c>
    </row>
    <row r="73">
      <c r="A73" s="11">
        <v>72.0</v>
      </c>
      <c r="B73" s="12" t="s">
        <v>1498</v>
      </c>
      <c r="C73" s="13">
        <v>6.0</v>
      </c>
      <c r="D73" s="12" t="s">
        <v>1498</v>
      </c>
      <c r="E73" s="14" t="s">
        <v>1499</v>
      </c>
      <c r="F73" s="25" t="s">
        <v>1500</v>
      </c>
      <c r="G73" s="15">
        <v>358520.0</v>
      </c>
      <c r="H73" s="16">
        <v>634600.0</v>
      </c>
      <c r="I73" s="17" t="str">
        <f t="shared" si="1"/>
        <v>https://ligup-v2.s3.amazonaws.com/renca/files/89893_4.docx</v>
      </c>
      <c r="J73" s="12" t="s">
        <v>1501</v>
      </c>
      <c r="K73" s="15">
        <v>1.39294726E8</v>
      </c>
      <c r="L73" s="12" t="s">
        <v>1502</v>
      </c>
      <c r="M73" s="12" t="s">
        <v>1503</v>
      </c>
      <c r="N73" s="12" t="s">
        <v>350</v>
      </c>
      <c r="O73" s="12"/>
      <c r="P73" s="12"/>
      <c r="Q73" s="12" t="s">
        <v>350</v>
      </c>
      <c r="R73" s="12"/>
      <c r="S73" s="12" t="s">
        <v>819</v>
      </c>
      <c r="T73" s="12" t="s">
        <v>539</v>
      </c>
      <c r="U73" s="14" t="s">
        <v>1504</v>
      </c>
      <c r="V73" s="14" t="s">
        <v>1505</v>
      </c>
      <c r="W73" s="14" t="s">
        <v>1499</v>
      </c>
      <c r="X73" s="18" t="s">
        <v>1506</v>
      </c>
      <c r="Y73" s="19"/>
      <c r="Z73" s="14" t="s">
        <v>1507</v>
      </c>
      <c r="AA73" s="14" t="s">
        <v>1508</v>
      </c>
      <c r="AB73" s="14" t="s">
        <v>1509</v>
      </c>
      <c r="AC73" s="14" t="s">
        <v>1510</v>
      </c>
      <c r="AD73" s="20" t="s">
        <v>1511</v>
      </c>
      <c r="AE73" s="21"/>
      <c r="AF73" s="21"/>
      <c r="AG73" s="21"/>
      <c r="AH73" s="12"/>
      <c r="AI73" s="12"/>
      <c r="AJ73" s="12"/>
      <c r="AK73" s="12"/>
      <c r="AL73" s="12" t="str">
        <f>BASE!BA73</f>
        <v/>
      </c>
      <c r="AM73" s="30" t="s">
        <v>1512</v>
      </c>
      <c r="AN73" s="23"/>
    </row>
    <row r="74">
      <c r="A74" s="11">
        <v>73.0</v>
      </c>
      <c r="B74" s="28" t="s">
        <v>1513</v>
      </c>
      <c r="C74" s="13">
        <v>4.0</v>
      </c>
      <c r="D74" s="12" t="s">
        <v>254</v>
      </c>
      <c r="E74" s="14" t="s">
        <v>1514</v>
      </c>
      <c r="F74" s="25" t="s">
        <v>1515</v>
      </c>
      <c r="G74" s="15">
        <v>343762.0</v>
      </c>
      <c r="H74" s="16">
        <v>1000000.0</v>
      </c>
      <c r="I74" s="17" t="str">
        <f t="shared" si="1"/>
        <v>https://ligup-v2.s3.amazonaws.com/renca/files/69232_anexo2.pdf</v>
      </c>
      <c r="J74" s="12" t="s">
        <v>1516</v>
      </c>
      <c r="K74" s="12" t="s">
        <v>1517</v>
      </c>
      <c r="L74" s="12"/>
      <c r="M74" s="12" t="s">
        <v>1518</v>
      </c>
      <c r="N74" s="12" t="s">
        <v>350</v>
      </c>
      <c r="O74" s="12"/>
      <c r="P74" s="12"/>
      <c r="Q74" s="12" t="s">
        <v>350</v>
      </c>
      <c r="R74" s="12"/>
      <c r="S74" s="12" t="s">
        <v>351</v>
      </c>
      <c r="T74" s="12" t="s">
        <v>390</v>
      </c>
      <c r="U74" s="14" t="s">
        <v>1519</v>
      </c>
      <c r="V74" s="14" t="s">
        <v>1520</v>
      </c>
      <c r="W74" s="14" t="s">
        <v>1514</v>
      </c>
      <c r="X74" s="18" t="s">
        <v>1521</v>
      </c>
      <c r="Y74" s="19"/>
      <c r="Z74" s="14" t="s">
        <v>1522</v>
      </c>
      <c r="AA74" s="26" t="s">
        <v>1523</v>
      </c>
      <c r="AB74" s="14" t="s">
        <v>1524</v>
      </c>
      <c r="AC74" s="14" t="s">
        <v>1525</v>
      </c>
      <c r="AD74" s="20" t="s">
        <v>1526</v>
      </c>
      <c r="AE74" s="21"/>
      <c r="AF74" s="21"/>
      <c r="AG74" s="12"/>
      <c r="AH74" s="14" t="s">
        <v>1527</v>
      </c>
      <c r="AI74" s="14" t="s">
        <v>1528</v>
      </c>
      <c r="AJ74" s="20" t="s">
        <v>1529</v>
      </c>
      <c r="AK74" s="12"/>
      <c r="AL74" s="12" t="str">
        <f>BASE!BA423</f>
        <v/>
      </c>
      <c r="AM74" s="22" t="s">
        <v>362</v>
      </c>
      <c r="AN74" s="27"/>
    </row>
    <row r="75">
      <c r="A75" s="11">
        <v>74.0</v>
      </c>
      <c r="B75" s="12" t="s">
        <v>1530</v>
      </c>
      <c r="C75" s="13">
        <v>3.0</v>
      </c>
      <c r="D75" s="12" t="s">
        <v>1530</v>
      </c>
      <c r="E75" s="14" t="s">
        <v>1531</v>
      </c>
      <c r="F75" s="25" t="s">
        <v>1532</v>
      </c>
      <c r="G75" s="15">
        <v>1440.0</v>
      </c>
      <c r="H75" s="16">
        <v>1500000.0</v>
      </c>
      <c r="I75" s="17" t="str">
        <f t="shared" si="1"/>
        <v>https://ligup-v2.s3.amazonaws.com/renca/files/61502_anexo_2.pdf</v>
      </c>
      <c r="J75" s="12" t="s">
        <v>1533</v>
      </c>
      <c r="K75" s="12" t="s">
        <v>1534</v>
      </c>
      <c r="L75" s="12" t="s">
        <v>1535</v>
      </c>
      <c r="M75" s="12" t="s">
        <v>1536</v>
      </c>
      <c r="N75" s="12" t="s">
        <v>350</v>
      </c>
      <c r="O75" s="12"/>
      <c r="P75" s="12"/>
      <c r="Q75" s="12" t="s">
        <v>350</v>
      </c>
      <c r="R75" s="12"/>
      <c r="S75" s="12" t="s">
        <v>371</v>
      </c>
      <c r="T75" s="12" t="s">
        <v>372</v>
      </c>
      <c r="U75" s="14" t="s">
        <v>1537</v>
      </c>
      <c r="V75" s="14" t="s">
        <v>1538</v>
      </c>
      <c r="W75" s="14" t="s">
        <v>1531</v>
      </c>
      <c r="X75" s="18" t="s">
        <v>1539</v>
      </c>
      <c r="Y75" s="19"/>
      <c r="Z75" s="14" t="s">
        <v>1540</v>
      </c>
      <c r="AA75" s="14" t="s">
        <v>1541</v>
      </c>
      <c r="AB75" s="14" t="s">
        <v>1542</v>
      </c>
      <c r="AC75" s="14" t="s">
        <v>1543</v>
      </c>
      <c r="AD75" s="20" t="s">
        <v>1544</v>
      </c>
      <c r="AE75" s="21"/>
      <c r="AF75" s="21"/>
      <c r="AG75" s="12"/>
      <c r="AH75" s="20" t="s">
        <v>1545</v>
      </c>
      <c r="AI75" s="21"/>
      <c r="AJ75" s="21"/>
      <c r="AK75" s="12"/>
      <c r="AL75" s="12" t="str">
        <f>BASE!BA75</f>
        <v/>
      </c>
      <c r="AM75" s="22" t="s">
        <v>362</v>
      </c>
      <c r="AN75" s="27"/>
    </row>
    <row r="76">
      <c r="A76" s="11">
        <v>75.0</v>
      </c>
      <c r="B76" s="12" t="s">
        <v>1546</v>
      </c>
      <c r="C76" s="13">
        <v>6.0</v>
      </c>
      <c r="D76" s="12" t="s">
        <v>284</v>
      </c>
      <c r="E76" s="14" t="s">
        <v>1547</v>
      </c>
      <c r="F76" s="25" t="s">
        <v>1548</v>
      </c>
      <c r="G76" s="15">
        <v>321305.0</v>
      </c>
      <c r="H76" s="16">
        <v>1000000.0</v>
      </c>
      <c r="I76" s="17" t="str">
        <f t="shared" si="1"/>
        <v>https://ligup-v2.s3.amazonaws.com/renca/files/11506_1_presupuesto_isatel._talia_erato_2024.pdf</v>
      </c>
      <c r="J76" s="12" t="s">
        <v>717</v>
      </c>
      <c r="K76" s="12" t="s">
        <v>718</v>
      </c>
      <c r="L76" s="12" t="s">
        <v>1549</v>
      </c>
      <c r="M76" s="12" t="s">
        <v>720</v>
      </c>
      <c r="N76" s="12" t="s">
        <v>350</v>
      </c>
      <c r="O76" s="12"/>
      <c r="P76" s="12"/>
      <c r="Q76" s="12" t="s">
        <v>350</v>
      </c>
      <c r="R76" s="12"/>
      <c r="S76" s="12" t="s">
        <v>389</v>
      </c>
      <c r="T76" s="12" t="s">
        <v>390</v>
      </c>
      <c r="U76" s="14" t="s">
        <v>1550</v>
      </c>
      <c r="V76" s="14" t="s">
        <v>1551</v>
      </c>
      <c r="W76" s="14" t="s">
        <v>1547</v>
      </c>
      <c r="X76" s="18" t="s">
        <v>1552</v>
      </c>
      <c r="Y76" s="19"/>
      <c r="Z76" s="14" t="s">
        <v>1553</v>
      </c>
      <c r="AA76" s="14" t="s">
        <v>1554</v>
      </c>
      <c r="AB76" s="14" t="s">
        <v>1555</v>
      </c>
      <c r="AC76" s="14" t="s">
        <v>1556</v>
      </c>
      <c r="AD76" s="20" t="s">
        <v>1557</v>
      </c>
      <c r="AE76" s="21"/>
      <c r="AF76" s="21"/>
      <c r="AG76" s="12"/>
      <c r="AH76" s="14" t="s">
        <v>1558</v>
      </c>
      <c r="AI76" s="20" t="s">
        <v>1559</v>
      </c>
      <c r="AJ76" s="12"/>
      <c r="AK76" s="14" t="s">
        <v>1560</v>
      </c>
      <c r="AL76" s="12" t="str">
        <f>BASE!BA76</f>
        <v/>
      </c>
      <c r="AM76" s="30" t="s">
        <v>1561</v>
      </c>
      <c r="AN76" s="27"/>
    </row>
    <row r="77">
      <c r="A77" s="11">
        <v>76.0</v>
      </c>
      <c r="B77" s="78" t="s">
        <v>1562</v>
      </c>
      <c r="C77" s="13">
        <v>7.0</v>
      </c>
      <c r="D77" s="37" t="s">
        <v>297</v>
      </c>
      <c r="E77" s="14" t="s">
        <v>1563</v>
      </c>
      <c r="F77" s="25" t="s">
        <v>1564</v>
      </c>
      <c r="G77" s="15">
        <v>330342.0</v>
      </c>
      <c r="H77" s="72">
        <v>999996.0</v>
      </c>
      <c r="I77" s="17" t="str">
        <f t="shared" si="1"/>
        <v>https://ligup-v2.s3.amazonaws.com/renca/files/8371_anexo_n2_presupuesto.pdf</v>
      </c>
      <c r="J77" s="12" t="s">
        <v>1565</v>
      </c>
      <c r="K77" s="12" t="s">
        <v>1566</v>
      </c>
      <c r="L77" s="12" t="s">
        <v>1567</v>
      </c>
      <c r="M77" s="12" t="s">
        <v>1568</v>
      </c>
      <c r="N77" s="12" t="s">
        <v>350</v>
      </c>
      <c r="O77" s="12"/>
      <c r="P77" s="12"/>
      <c r="Q77" s="12" t="s">
        <v>350</v>
      </c>
      <c r="R77" s="12"/>
      <c r="S77" s="12" t="s">
        <v>389</v>
      </c>
      <c r="T77" s="12" t="s">
        <v>390</v>
      </c>
      <c r="U77" s="14" t="s">
        <v>1569</v>
      </c>
      <c r="V77" s="14" t="s">
        <v>1570</v>
      </c>
      <c r="W77" s="14" t="s">
        <v>1563</v>
      </c>
      <c r="X77" s="18" t="s">
        <v>1571</v>
      </c>
      <c r="Y77" s="19"/>
      <c r="Z77" s="34" t="s">
        <v>1572</v>
      </c>
      <c r="AA77" s="14" t="s">
        <v>1573</v>
      </c>
      <c r="AB77" s="34" t="s">
        <v>1574</v>
      </c>
      <c r="AC77" s="34" t="s">
        <v>1575</v>
      </c>
      <c r="AD77" s="34" t="s">
        <v>1576</v>
      </c>
      <c r="AE77" s="43" t="s">
        <v>1577</v>
      </c>
      <c r="AF77" s="21"/>
      <c r="AG77" s="21"/>
      <c r="AH77" s="12"/>
      <c r="AI77" s="14" t="s">
        <v>1578</v>
      </c>
      <c r="AJ77" s="34" t="s">
        <v>1579</v>
      </c>
      <c r="AK77" s="34" t="s">
        <v>1580</v>
      </c>
      <c r="AL77" s="12" t="str">
        <f>BASE!BA77</f>
        <v/>
      </c>
      <c r="AM77" s="22" t="s">
        <v>362</v>
      </c>
      <c r="AN77" s="27"/>
    </row>
    <row r="78">
      <c r="A78" s="11">
        <v>77.0</v>
      </c>
      <c r="B78" s="74" t="s">
        <v>1581</v>
      </c>
      <c r="C78" s="13">
        <v>2.0</v>
      </c>
      <c r="D78" s="12" t="s">
        <v>10</v>
      </c>
      <c r="E78" s="14" t="s">
        <v>1582</v>
      </c>
      <c r="F78" s="25" t="s">
        <v>1583</v>
      </c>
      <c r="G78" s="15">
        <v>130142.0</v>
      </c>
      <c r="H78" s="16">
        <v>792920.0</v>
      </c>
      <c r="I78" s="17" t="str">
        <f t="shared" si="1"/>
        <v>https://ligup-v2.s3.amazonaws.com/renca/files/39138_anexo_2.pdf</v>
      </c>
      <c r="J78" s="12" t="s">
        <v>1584</v>
      </c>
      <c r="K78" s="12" t="s">
        <v>1585</v>
      </c>
      <c r="L78" s="12" t="s">
        <v>1586</v>
      </c>
      <c r="M78" s="33" t="s">
        <v>1009</v>
      </c>
      <c r="N78" s="12" t="s">
        <v>350</v>
      </c>
      <c r="O78" s="12"/>
      <c r="P78" s="12"/>
      <c r="Q78" s="12" t="s">
        <v>350</v>
      </c>
      <c r="R78" s="12"/>
      <c r="S78" s="12" t="s">
        <v>426</v>
      </c>
      <c r="T78" s="12" t="s">
        <v>427</v>
      </c>
      <c r="U78" s="14" t="s">
        <v>1587</v>
      </c>
      <c r="V78" s="14" t="s">
        <v>1588</v>
      </c>
      <c r="W78" s="14" t="s">
        <v>1582</v>
      </c>
      <c r="X78" s="18" t="s">
        <v>1589</v>
      </c>
      <c r="Y78" s="19"/>
      <c r="Z78" s="14" t="s">
        <v>1590</v>
      </c>
      <c r="AA78" s="14" t="s">
        <v>1591</v>
      </c>
      <c r="AB78" s="14" t="s">
        <v>1592</v>
      </c>
      <c r="AC78" s="26" t="s">
        <v>1593</v>
      </c>
      <c r="AD78" s="20" t="s">
        <v>1594</v>
      </c>
      <c r="AE78" s="21"/>
      <c r="AF78" s="21"/>
      <c r="AG78" s="21"/>
      <c r="AH78" s="12"/>
      <c r="AI78" s="12"/>
      <c r="AJ78" s="12"/>
      <c r="AK78" s="12"/>
      <c r="AL78" s="12" t="str">
        <f>BASE!BA78</f>
        <v/>
      </c>
      <c r="AM78" s="30" t="s">
        <v>1595</v>
      </c>
      <c r="AN78" s="27"/>
    </row>
    <row r="79">
      <c r="A79" s="11">
        <v>78.0</v>
      </c>
      <c r="B79" s="52" t="s">
        <v>1596</v>
      </c>
      <c r="C79" s="47">
        <v>5.0</v>
      </c>
      <c r="D79" s="52" t="s">
        <v>1596</v>
      </c>
      <c r="E79" s="53" t="s">
        <v>1597</v>
      </c>
      <c r="F79" s="50" t="s">
        <v>798</v>
      </c>
      <c r="G79" s="48">
        <v>351271.0</v>
      </c>
      <c r="H79" s="66"/>
      <c r="I79" s="17" t="str">
        <f t="shared" si="1"/>
        <v>https://ligup-v2.s3.amazonaws.com/renca/files/94085_img082.pdf</v>
      </c>
      <c r="J79" s="52" t="s">
        <v>1598</v>
      </c>
      <c r="K79" s="52" t="s">
        <v>1599</v>
      </c>
      <c r="L79" s="52" t="s">
        <v>1600</v>
      </c>
      <c r="M79" s="52" t="s">
        <v>1601</v>
      </c>
      <c r="N79" s="52" t="s">
        <v>350</v>
      </c>
      <c r="O79" s="52"/>
      <c r="P79" s="52"/>
      <c r="Q79" s="52" t="s">
        <v>350</v>
      </c>
      <c r="R79" s="52"/>
      <c r="S79" s="52" t="s">
        <v>457</v>
      </c>
      <c r="T79" s="52" t="s">
        <v>427</v>
      </c>
      <c r="U79" s="53" t="s">
        <v>1602</v>
      </c>
      <c r="V79" s="53" t="s">
        <v>1603</v>
      </c>
      <c r="W79" s="53" t="s">
        <v>1597</v>
      </c>
      <c r="X79" s="54" t="s">
        <v>1604</v>
      </c>
      <c r="Y79" s="19"/>
      <c r="Z79" s="53" t="s">
        <v>1605</v>
      </c>
      <c r="AA79" s="53" t="s">
        <v>1606</v>
      </c>
      <c r="AB79" s="53" t="s">
        <v>1607</v>
      </c>
      <c r="AC79" s="53" t="s">
        <v>1608</v>
      </c>
      <c r="AD79" s="49" t="s">
        <v>1609</v>
      </c>
      <c r="AE79" s="55"/>
      <c r="AF79" s="55"/>
      <c r="AG79" s="55"/>
      <c r="AH79" s="52"/>
      <c r="AI79" s="52"/>
      <c r="AJ79" s="52"/>
      <c r="AK79" s="52"/>
      <c r="AL79" s="52" t="str">
        <f>BASE!BA79</f>
        <v/>
      </c>
      <c r="AM79" s="56" t="s">
        <v>1610</v>
      </c>
      <c r="AN79" s="57" t="s">
        <v>681</v>
      </c>
    </row>
    <row r="80">
      <c r="A80" s="11">
        <v>79.0</v>
      </c>
      <c r="B80" s="12" t="s">
        <v>8</v>
      </c>
      <c r="C80" s="13">
        <v>2.0</v>
      </c>
      <c r="D80" s="12" t="s">
        <v>8</v>
      </c>
      <c r="E80" s="14" t="s">
        <v>1611</v>
      </c>
      <c r="F80" s="25" t="s">
        <v>1612</v>
      </c>
      <c r="G80" s="15">
        <v>130537.0</v>
      </c>
      <c r="H80" s="16">
        <v>710760.0</v>
      </c>
      <c r="I80" s="17" t="str">
        <f t="shared" si="1"/>
        <v>https://ligup-v2.s3.amazonaws.com/renca/files/6547_anexo_2.pdf</v>
      </c>
      <c r="J80" s="12" t="s">
        <v>1613</v>
      </c>
      <c r="K80" s="12" t="s">
        <v>1614</v>
      </c>
      <c r="L80" s="12" t="s">
        <v>1615</v>
      </c>
      <c r="M80" s="33" t="s">
        <v>1009</v>
      </c>
      <c r="N80" s="12" t="s">
        <v>350</v>
      </c>
      <c r="O80" s="12"/>
      <c r="P80" s="12"/>
      <c r="Q80" s="12" t="s">
        <v>350</v>
      </c>
      <c r="R80" s="12"/>
      <c r="S80" s="12" t="s">
        <v>426</v>
      </c>
      <c r="T80" s="12" t="s">
        <v>427</v>
      </c>
      <c r="U80" s="14" t="s">
        <v>1616</v>
      </c>
      <c r="V80" s="14" t="s">
        <v>1617</v>
      </c>
      <c r="W80" s="14" t="s">
        <v>1611</v>
      </c>
      <c r="X80" s="18" t="s">
        <v>1618</v>
      </c>
      <c r="Y80" s="19"/>
      <c r="Z80" s="14" t="s">
        <v>1619</v>
      </c>
      <c r="AA80" s="14" t="s">
        <v>1620</v>
      </c>
      <c r="AB80" s="14" t="s">
        <v>1621</v>
      </c>
      <c r="AC80" s="14" t="s">
        <v>1622</v>
      </c>
      <c r="AD80" s="20" t="s">
        <v>1623</v>
      </c>
      <c r="AE80" s="21"/>
      <c r="AF80" s="21"/>
      <c r="AG80" s="21"/>
      <c r="AH80" s="12"/>
      <c r="AI80" s="12"/>
      <c r="AJ80" s="12"/>
      <c r="AK80" s="12"/>
      <c r="AL80" s="12" t="str">
        <f>BASE!BA80</f>
        <v/>
      </c>
      <c r="AM80" s="22" t="s">
        <v>362</v>
      </c>
      <c r="AN80" s="27"/>
    </row>
    <row r="81">
      <c r="A81" s="11">
        <v>80.0</v>
      </c>
      <c r="B81" s="36" t="s">
        <v>1624</v>
      </c>
      <c r="C81" s="13">
        <v>5.0</v>
      </c>
      <c r="D81" s="28" t="s">
        <v>268</v>
      </c>
      <c r="E81" s="14" t="s">
        <v>1625</v>
      </c>
      <c r="F81" s="25" t="s">
        <v>1626</v>
      </c>
      <c r="G81" s="15">
        <v>315202.0</v>
      </c>
      <c r="H81" s="16">
        <v>900000.0</v>
      </c>
      <c r="I81" s="17" t="str">
        <f t="shared" si="1"/>
        <v>https://ligup-v2.s3.amazonaws.com/renca/files/59325_anexo_2_presupuesto_detallado_virginio_arias_.docx</v>
      </c>
      <c r="J81" s="12" t="s">
        <v>1627</v>
      </c>
      <c r="K81" s="12" t="s">
        <v>1628</v>
      </c>
      <c r="L81" s="12" t="s">
        <v>1629</v>
      </c>
      <c r="M81" s="12" t="s">
        <v>1630</v>
      </c>
      <c r="N81" s="61" t="str">
        <f>BASE!U81</f>
        <v>https://ligup-v2.s3.amazonaws.com/renca/files/45688_whatsapp_image_2024_03_11_at_15.02.51.jpeg</v>
      </c>
      <c r="O81" s="12" t="s">
        <v>408</v>
      </c>
      <c r="P81" s="12" t="s">
        <v>1631</v>
      </c>
      <c r="Q81" s="12" t="str">
        <f>BASE!AE81</f>
        <v/>
      </c>
      <c r="R81" s="12" t="s">
        <v>1632</v>
      </c>
      <c r="S81" s="12" t="s">
        <v>389</v>
      </c>
      <c r="T81" s="12" t="s">
        <v>390</v>
      </c>
      <c r="U81" s="14" t="s">
        <v>1633</v>
      </c>
      <c r="V81" s="14" t="s">
        <v>1634</v>
      </c>
      <c r="W81" s="14" t="s">
        <v>1635</v>
      </c>
      <c r="X81" s="14" t="s">
        <v>1636</v>
      </c>
      <c r="Y81" s="14" t="s">
        <v>1637</v>
      </c>
      <c r="Z81" s="14" t="s">
        <v>1638</v>
      </c>
      <c r="AA81" s="14" t="s">
        <v>1639</v>
      </c>
      <c r="AB81" s="14" t="s">
        <v>1640</v>
      </c>
      <c r="AC81" s="14" t="s">
        <v>1641</v>
      </c>
      <c r="AD81" s="20" t="s">
        <v>1642</v>
      </c>
      <c r="AE81" s="21"/>
      <c r="AF81" s="21"/>
      <c r="AG81" s="12"/>
      <c r="AH81" s="14" t="s">
        <v>1643</v>
      </c>
      <c r="AI81" s="20" t="s">
        <v>1644</v>
      </c>
      <c r="AJ81" s="12"/>
      <c r="AK81" s="14" t="s">
        <v>1645</v>
      </c>
      <c r="AL81" s="12" t="str">
        <f>BASE!BA81</f>
        <v/>
      </c>
      <c r="AM81" s="44" t="s">
        <v>362</v>
      </c>
      <c r="AN81" s="27"/>
    </row>
    <row r="82">
      <c r="A82" s="11">
        <v>81.0</v>
      </c>
      <c r="B82" s="12" t="s">
        <v>1646</v>
      </c>
      <c r="C82" s="13">
        <v>4.0</v>
      </c>
      <c r="D82" s="12" t="s">
        <v>1647</v>
      </c>
      <c r="E82" s="14" t="s">
        <v>1648</v>
      </c>
      <c r="F82" s="79" t="s">
        <v>1649</v>
      </c>
      <c r="G82" s="15">
        <v>321256.0</v>
      </c>
      <c r="H82" s="16">
        <v>1000000.0</v>
      </c>
      <c r="I82" s="17" t="str">
        <f t="shared" si="1"/>
        <v>https://ligup-v2.s3.amazonaws.com/renca/files/15808_anexo2.pdf</v>
      </c>
      <c r="J82" s="12" t="s">
        <v>1650</v>
      </c>
      <c r="K82" s="15">
        <v>1.04942636E8</v>
      </c>
      <c r="L82" s="12" t="s">
        <v>1651</v>
      </c>
      <c r="M82" s="12" t="s">
        <v>1652</v>
      </c>
      <c r="N82" s="12" t="s">
        <v>350</v>
      </c>
      <c r="O82" s="12"/>
      <c r="P82" s="12"/>
      <c r="Q82" s="12" t="s">
        <v>350</v>
      </c>
      <c r="R82" s="12"/>
      <c r="S82" s="12" t="s">
        <v>389</v>
      </c>
      <c r="T82" s="12" t="s">
        <v>390</v>
      </c>
      <c r="U82" s="14" t="s">
        <v>1653</v>
      </c>
      <c r="V82" s="14" t="s">
        <v>1654</v>
      </c>
      <c r="W82" s="14" t="s">
        <v>1648</v>
      </c>
      <c r="X82" s="18" t="s">
        <v>1655</v>
      </c>
      <c r="Y82" s="19"/>
      <c r="Z82" s="14" t="s">
        <v>1656</v>
      </c>
      <c r="AA82" s="26" t="s">
        <v>1657</v>
      </c>
      <c r="AB82" s="14" t="s">
        <v>1658</v>
      </c>
      <c r="AC82" s="14" t="s">
        <v>1659</v>
      </c>
      <c r="AD82" s="20" t="s">
        <v>1660</v>
      </c>
      <c r="AE82" s="21"/>
      <c r="AF82" s="21"/>
      <c r="AG82" s="21"/>
      <c r="AH82" s="12"/>
      <c r="AI82" s="14" t="s">
        <v>1661</v>
      </c>
      <c r="AJ82" s="20" t="s">
        <v>1662</v>
      </c>
      <c r="AK82" s="12"/>
      <c r="AL82" s="12" t="str">
        <f>BASE!BA476</f>
        <v/>
      </c>
      <c r="AM82" s="22" t="s">
        <v>362</v>
      </c>
      <c r="AN82" s="27"/>
    </row>
    <row r="83">
      <c r="A83" s="11">
        <v>82.0</v>
      </c>
      <c r="B83" s="12" t="s">
        <v>1663</v>
      </c>
      <c r="C83" s="13">
        <v>2.0</v>
      </c>
      <c r="D83" s="79" t="s">
        <v>1664</v>
      </c>
      <c r="E83" s="14" t="s">
        <v>1665</v>
      </c>
      <c r="F83" s="25" t="s">
        <v>1666</v>
      </c>
      <c r="G83" s="15">
        <v>300061.0</v>
      </c>
      <c r="H83" s="16">
        <v>800000.0</v>
      </c>
      <c r="I83" s="17" t="str">
        <f t="shared" si="1"/>
        <v>https://ligup-v2.s3.amazonaws.com/renca/files/29206_anexo_2.pdf</v>
      </c>
      <c r="J83" s="12" t="s">
        <v>1667</v>
      </c>
      <c r="K83" s="12" t="s">
        <v>1668</v>
      </c>
      <c r="L83" s="12" t="s">
        <v>1669</v>
      </c>
      <c r="M83" s="12" t="s">
        <v>1670</v>
      </c>
      <c r="N83" s="12" t="s">
        <v>350</v>
      </c>
      <c r="O83" s="12"/>
      <c r="P83" s="12"/>
      <c r="Q83" s="12" t="s">
        <v>350</v>
      </c>
      <c r="R83" s="12"/>
      <c r="S83" s="12" t="s">
        <v>426</v>
      </c>
      <c r="T83" s="12" t="s">
        <v>427</v>
      </c>
      <c r="U83" s="14" t="s">
        <v>1671</v>
      </c>
      <c r="V83" s="14" t="s">
        <v>1672</v>
      </c>
      <c r="W83" s="14" t="s">
        <v>1665</v>
      </c>
      <c r="X83" s="18" t="s">
        <v>1673</v>
      </c>
      <c r="Y83" s="19"/>
      <c r="Z83" s="14" t="s">
        <v>1674</v>
      </c>
      <c r="AA83" s="14" t="s">
        <v>1675</v>
      </c>
      <c r="AB83" s="14" t="s">
        <v>1676</v>
      </c>
      <c r="AC83" s="14" t="s">
        <v>1677</v>
      </c>
      <c r="AD83" s="20" t="s">
        <v>1678</v>
      </c>
      <c r="AE83" s="21"/>
      <c r="AF83" s="21"/>
      <c r="AG83" s="21"/>
      <c r="AH83" s="12"/>
      <c r="AI83" s="12"/>
      <c r="AJ83" s="12"/>
      <c r="AK83" s="12"/>
      <c r="AL83" s="12" t="str">
        <f>BASE!BA83</f>
        <v/>
      </c>
      <c r="AM83" s="22" t="s">
        <v>362</v>
      </c>
      <c r="AN83" s="27"/>
    </row>
    <row r="84">
      <c r="A84" s="11">
        <v>83.0</v>
      </c>
      <c r="B84" s="12" t="s">
        <v>1679</v>
      </c>
      <c r="C84" s="13">
        <v>5.0</v>
      </c>
      <c r="D84" s="12" t="s">
        <v>1679</v>
      </c>
      <c r="E84" s="14" t="s">
        <v>1680</v>
      </c>
      <c r="F84" s="25" t="s">
        <v>1681</v>
      </c>
      <c r="G84" s="15">
        <v>300160.0</v>
      </c>
      <c r="H84" s="59">
        <v>776770.0</v>
      </c>
      <c r="I84" s="17" t="str">
        <f t="shared" si="1"/>
        <v>https://ligup-v2.s3.amazonaws.com/renca/files/36390_presupuesto_cdl.docx</v>
      </c>
      <c r="J84" s="12" t="s">
        <v>1682</v>
      </c>
      <c r="K84" s="15">
        <v>1.04395376E8</v>
      </c>
      <c r="L84" s="12"/>
      <c r="M84" s="12" t="s">
        <v>1683</v>
      </c>
      <c r="N84" s="12" t="s">
        <v>350</v>
      </c>
      <c r="O84" s="12"/>
      <c r="P84" s="12"/>
      <c r="Q84" s="12" t="s">
        <v>350</v>
      </c>
      <c r="R84" s="12"/>
      <c r="S84" s="12" t="s">
        <v>457</v>
      </c>
      <c r="T84" s="12" t="s">
        <v>427</v>
      </c>
      <c r="U84" s="14" t="s">
        <v>1684</v>
      </c>
      <c r="V84" s="14" t="s">
        <v>1685</v>
      </c>
      <c r="W84" s="14" t="s">
        <v>1680</v>
      </c>
      <c r="X84" s="18" t="s">
        <v>1686</v>
      </c>
      <c r="Y84" s="19"/>
      <c r="Z84" s="14" t="s">
        <v>1687</v>
      </c>
      <c r="AA84" s="14" t="s">
        <v>1688</v>
      </c>
      <c r="AB84" s="14" t="s">
        <v>1689</v>
      </c>
      <c r="AC84" s="14" t="s">
        <v>1690</v>
      </c>
      <c r="AD84" s="20" t="s">
        <v>1691</v>
      </c>
      <c r="AE84" s="21"/>
      <c r="AF84" s="21"/>
      <c r="AG84" s="21"/>
      <c r="AH84" s="12"/>
      <c r="AI84" s="12"/>
      <c r="AJ84" s="12"/>
      <c r="AK84" s="12"/>
      <c r="AL84" s="12" t="str">
        <f>BASE!BA84</f>
        <v/>
      </c>
      <c r="AM84" s="22" t="s">
        <v>362</v>
      </c>
      <c r="AN84" s="27"/>
    </row>
    <row r="85">
      <c r="A85" s="11">
        <v>84.0</v>
      </c>
      <c r="B85" s="12" t="s">
        <v>1692</v>
      </c>
      <c r="C85" s="13">
        <v>6.0</v>
      </c>
      <c r="D85" s="12" t="s">
        <v>1692</v>
      </c>
      <c r="E85" s="14" t="s">
        <v>1693</v>
      </c>
      <c r="F85" s="25" t="s">
        <v>1694</v>
      </c>
      <c r="G85" s="15">
        <v>16.0</v>
      </c>
      <c r="H85" s="16">
        <v>2000000.0</v>
      </c>
      <c r="I85" s="17" t="str">
        <f t="shared" si="1"/>
        <v>https://ligup-v2.s3.amazonaws.com/renca/files/48387_anexo_2_maule_3_sector_c.pdf</v>
      </c>
      <c r="J85" s="12" t="s">
        <v>1695</v>
      </c>
      <c r="K85" s="12" t="s">
        <v>1696</v>
      </c>
      <c r="L85" s="12"/>
      <c r="M85" s="12" t="s">
        <v>1697</v>
      </c>
      <c r="N85" s="12" t="s">
        <v>350</v>
      </c>
      <c r="O85" s="12"/>
      <c r="P85" s="12"/>
      <c r="Q85" s="12" t="s">
        <v>350</v>
      </c>
      <c r="R85" s="12"/>
      <c r="S85" s="12" t="s">
        <v>371</v>
      </c>
      <c r="T85" s="12" t="s">
        <v>372</v>
      </c>
      <c r="U85" s="14" t="s">
        <v>1698</v>
      </c>
      <c r="V85" s="14" t="s">
        <v>1699</v>
      </c>
      <c r="W85" s="14" t="s">
        <v>1693</v>
      </c>
      <c r="X85" s="18" t="s">
        <v>1700</v>
      </c>
      <c r="Y85" s="19"/>
      <c r="Z85" s="14" t="s">
        <v>1701</v>
      </c>
      <c r="AA85" s="14" t="s">
        <v>1702</v>
      </c>
      <c r="AB85" s="14" t="s">
        <v>1703</v>
      </c>
      <c r="AC85" s="14" t="s">
        <v>1704</v>
      </c>
      <c r="AD85" s="20" t="s">
        <v>1705</v>
      </c>
      <c r="AE85" s="21"/>
      <c r="AF85" s="21"/>
      <c r="AG85" s="21"/>
      <c r="AH85" s="21"/>
      <c r="AI85" s="12"/>
      <c r="AJ85" s="12"/>
      <c r="AK85" s="12"/>
      <c r="AL85" s="12" t="str">
        <f>BASE!BA85</f>
        <v/>
      </c>
      <c r="AM85" s="22" t="s">
        <v>362</v>
      </c>
      <c r="AN85" s="23"/>
    </row>
    <row r="86">
      <c r="A86" s="11">
        <v>85.0</v>
      </c>
      <c r="B86" s="12" t="s">
        <v>1706</v>
      </c>
      <c r="C86" s="13">
        <v>3.0</v>
      </c>
      <c r="D86" s="12" t="s">
        <v>1706</v>
      </c>
      <c r="E86" s="14" t="s">
        <v>1707</v>
      </c>
      <c r="F86" s="25" t="s">
        <v>1708</v>
      </c>
      <c r="G86" s="15">
        <v>353000.0</v>
      </c>
      <c r="H86" s="16">
        <v>1000000.0</v>
      </c>
      <c r="I86" s="17" t="str">
        <f t="shared" si="1"/>
        <v>https://ligup-v2.s3.amazonaws.com/renca/files/10148_anexo_2b.jpeg</v>
      </c>
      <c r="J86" s="12" t="s">
        <v>1709</v>
      </c>
      <c r="K86" s="15">
        <v>1.65616197E8</v>
      </c>
      <c r="L86" s="12"/>
      <c r="M86" s="12" t="s">
        <v>1710</v>
      </c>
      <c r="N86" s="12" t="s">
        <v>350</v>
      </c>
      <c r="O86" s="12"/>
      <c r="P86" s="12"/>
      <c r="Q86" s="12" t="s">
        <v>350</v>
      </c>
      <c r="R86" s="12"/>
      <c r="S86" s="12" t="s">
        <v>389</v>
      </c>
      <c r="T86" s="12" t="s">
        <v>390</v>
      </c>
      <c r="U86" s="14" t="s">
        <v>1711</v>
      </c>
      <c r="V86" s="14" t="s">
        <v>1712</v>
      </c>
      <c r="W86" s="14" t="s">
        <v>1707</v>
      </c>
      <c r="X86" s="18" t="s">
        <v>1713</v>
      </c>
      <c r="Y86" s="19"/>
      <c r="Z86" s="14" t="s">
        <v>1714</v>
      </c>
      <c r="AA86" s="14" t="s">
        <v>1715</v>
      </c>
      <c r="AB86" s="14" t="s">
        <v>1716</v>
      </c>
      <c r="AC86" s="14" t="s">
        <v>1717</v>
      </c>
      <c r="AD86" s="20" t="s">
        <v>1718</v>
      </c>
      <c r="AE86" s="21"/>
      <c r="AF86" s="21"/>
      <c r="AG86" s="12"/>
      <c r="AH86" s="14" t="s">
        <v>1719</v>
      </c>
      <c r="AI86" s="14" t="s">
        <v>1720</v>
      </c>
      <c r="AJ86" s="20" t="s">
        <v>1721</v>
      </c>
      <c r="AK86" s="12"/>
      <c r="AL86" s="12" t="str">
        <f>BASE!BA86</f>
        <v/>
      </c>
      <c r="AM86" s="40" t="s">
        <v>1722</v>
      </c>
      <c r="AN86" s="27"/>
    </row>
    <row r="87">
      <c r="A87" s="11">
        <v>86.0</v>
      </c>
      <c r="B87" s="31" t="s">
        <v>1723</v>
      </c>
      <c r="C87" s="13">
        <v>7.0</v>
      </c>
      <c r="D87" s="27" t="s">
        <v>296</v>
      </c>
      <c r="E87" s="34" t="s">
        <v>1724</v>
      </c>
      <c r="F87" s="25" t="s">
        <v>1725</v>
      </c>
      <c r="G87" s="15">
        <v>308480.0</v>
      </c>
      <c r="H87" s="16">
        <v>1000000.0</v>
      </c>
      <c r="I87" s="17" t="str">
        <f t="shared" si="1"/>
        <v>https://ligup-v2.s3.amazonaws.com/renca/files/72701_anexo_2.pdf</v>
      </c>
      <c r="J87" s="12" t="s">
        <v>1726</v>
      </c>
      <c r="K87" s="12" t="s">
        <v>1727</v>
      </c>
      <c r="L87" s="12" t="s">
        <v>1728</v>
      </c>
      <c r="M87" s="12" t="s">
        <v>1729</v>
      </c>
      <c r="N87" s="12" t="s">
        <v>350</v>
      </c>
      <c r="O87" s="12"/>
      <c r="P87" s="12"/>
      <c r="Q87" s="12" t="s">
        <v>350</v>
      </c>
      <c r="R87" s="12"/>
      <c r="S87" s="12" t="s">
        <v>389</v>
      </c>
      <c r="T87" s="12" t="s">
        <v>390</v>
      </c>
      <c r="U87" s="14" t="s">
        <v>1730</v>
      </c>
      <c r="V87" s="14" t="s">
        <v>1731</v>
      </c>
      <c r="W87" s="34" t="s">
        <v>1724</v>
      </c>
      <c r="X87" s="65" t="s">
        <v>1732</v>
      </c>
      <c r="Y87" s="19"/>
      <c r="Z87" s="14" t="s">
        <v>1733</v>
      </c>
      <c r="AA87" s="14" t="s">
        <v>1734</v>
      </c>
      <c r="AB87" s="14" t="s">
        <v>1735</v>
      </c>
      <c r="AC87" s="14" t="s">
        <v>1736</v>
      </c>
      <c r="AD87" s="20" t="s">
        <v>1737</v>
      </c>
      <c r="AE87" s="21"/>
      <c r="AF87" s="21"/>
      <c r="AG87" s="12"/>
      <c r="AH87" s="14" t="s">
        <v>1738</v>
      </c>
      <c r="AI87" s="20" t="s">
        <v>1739</v>
      </c>
      <c r="AJ87" s="12"/>
      <c r="AK87" s="14" t="s">
        <v>1740</v>
      </c>
      <c r="AL87" s="12" t="str">
        <f>BASE!BA87</f>
        <v/>
      </c>
      <c r="AM87" s="22" t="s">
        <v>362</v>
      </c>
      <c r="AN87" s="27"/>
    </row>
    <row r="88">
      <c r="A88" s="11">
        <v>87.0</v>
      </c>
      <c r="B88" s="36" t="s">
        <v>1741</v>
      </c>
      <c r="C88" s="13">
        <v>5.0</v>
      </c>
      <c r="D88" s="12" t="s">
        <v>1741</v>
      </c>
      <c r="E88" s="14" t="s">
        <v>1742</v>
      </c>
      <c r="F88" s="25" t="s">
        <v>1743</v>
      </c>
      <c r="G88" s="15">
        <v>300134.0</v>
      </c>
      <c r="H88" s="16">
        <v>800000.0</v>
      </c>
      <c r="I88" s="17" t="str">
        <f t="shared" si="1"/>
        <v>https://ligup-v2.s3.amazonaws.com/renca/files/1218_img_2609.jpg</v>
      </c>
      <c r="J88" s="12" t="s">
        <v>1744</v>
      </c>
      <c r="K88" s="12" t="s">
        <v>1745</v>
      </c>
      <c r="L88" s="12" t="s">
        <v>1746</v>
      </c>
      <c r="M88" s="12" t="s">
        <v>1747</v>
      </c>
      <c r="N88" s="12" t="s">
        <v>350</v>
      </c>
      <c r="O88" s="12"/>
      <c r="P88" s="12"/>
      <c r="Q88" s="12" t="s">
        <v>350</v>
      </c>
      <c r="R88" s="12"/>
      <c r="S88" s="12" t="s">
        <v>538</v>
      </c>
      <c r="T88" s="12" t="s">
        <v>427</v>
      </c>
      <c r="U88" s="14" t="s">
        <v>1748</v>
      </c>
      <c r="V88" s="14" t="s">
        <v>1749</v>
      </c>
      <c r="W88" s="14" t="s">
        <v>1742</v>
      </c>
      <c r="X88" s="18" t="s">
        <v>1750</v>
      </c>
      <c r="Y88" s="19"/>
      <c r="Z88" s="14" t="s">
        <v>1751</v>
      </c>
      <c r="AA88" s="14" t="s">
        <v>1752</v>
      </c>
      <c r="AB88" s="14" t="s">
        <v>1753</v>
      </c>
      <c r="AC88" s="14" t="s">
        <v>1754</v>
      </c>
      <c r="AD88" s="20" t="s">
        <v>1755</v>
      </c>
      <c r="AE88" s="21"/>
      <c r="AF88" s="21"/>
      <c r="AG88" s="21"/>
      <c r="AH88" s="12"/>
      <c r="AI88" s="12"/>
      <c r="AJ88" s="12"/>
      <c r="AK88" s="12"/>
      <c r="AL88" s="12" t="str">
        <f>BASE!BA88</f>
        <v/>
      </c>
      <c r="AM88" s="44" t="s">
        <v>362</v>
      </c>
      <c r="AN88" s="27"/>
    </row>
    <row r="89">
      <c r="A89" s="11">
        <v>88.0</v>
      </c>
      <c r="B89" s="12" t="s">
        <v>1756</v>
      </c>
      <c r="C89" s="13">
        <v>6.0</v>
      </c>
      <c r="D89" s="12" t="s">
        <v>1757</v>
      </c>
      <c r="E89" s="14" t="s">
        <v>1758</v>
      </c>
      <c r="F89" s="25" t="s">
        <v>1759</v>
      </c>
      <c r="G89" s="15">
        <v>69.0</v>
      </c>
      <c r="H89" s="16">
        <v>1999200.0</v>
      </c>
      <c r="I89" s="17" t="str">
        <f t="shared" si="1"/>
        <v>https://ligup-v2.s3.amazonaws.com/renca/files/38556_anexo_2_condominio_maule_2_sector_b.pdf</v>
      </c>
      <c r="J89" s="12" t="s">
        <v>1760</v>
      </c>
      <c r="K89" s="12" t="s">
        <v>1761</v>
      </c>
      <c r="L89" s="12" t="s">
        <v>1762</v>
      </c>
      <c r="M89" s="12" t="s">
        <v>1267</v>
      </c>
      <c r="N89" s="12" t="s">
        <v>350</v>
      </c>
      <c r="O89" s="12"/>
      <c r="P89" s="12"/>
      <c r="Q89" s="12" t="s">
        <v>350</v>
      </c>
      <c r="R89" s="12"/>
      <c r="S89" s="12" t="s">
        <v>371</v>
      </c>
      <c r="T89" s="12" t="s">
        <v>372</v>
      </c>
      <c r="U89" s="14" t="s">
        <v>1763</v>
      </c>
      <c r="V89" s="14" t="s">
        <v>1764</v>
      </c>
      <c r="W89" s="14" t="s">
        <v>1758</v>
      </c>
      <c r="X89" s="18" t="s">
        <v>1765</v>
      </c>
      <c r="Y89" s="19"/>
      <c r="Z89" s="14" t="s">
        <v>1766</v>
      </c>
      <c r="AA89" s="14" t="s">
        <v>1767</v>
      </c>
      <c r="AB89" s="14" t="s">
        <v>1768</v>
      </c>
      <c r="AC89" s="14" t="s">
        <v>1769</v>
      </c>
      <c r="AD89" s="20" t="s">
        <v>1770</v>
      </c>
      <c r="AE89" s="21"/>
      <c r="AF89" s="21"/>
      <c r="AG89" s="21"/>
      <c r="AH89" s="21"/>
      <c r="AI89" s="12"/>
      <c r="AJ89" s="12"/>
      <c r="AK89" s="12"/>
      <c r="AL89" s="12" t="str">
        <f>BASE!BA89</f>
        <v/>
      </c>
      <c r="AM89" s="22" t="s">
        <v>362</v>
      </c>
      <c r="AN89" s="23"/>
    </row>
    <row r="90">
      <c r="A90" s="11">
        <v>89.0</v>
      </c>
      <c r="B90" s="12" t="s">
        <v>1771</v>
      </c>
      <c r="C90" s="13">
        <v>3.0</v>
      </c>
      <c r="D90" s="12" t="s">
        <v>1772</v>
      </c>
      <c r="E90" s="14" t="s">
        <v>1773</v>
      </c>
      <c r="F90" s="25" t="s">
        <v>1774</v>
      </c>
      <c r="G90" s="15">
        <v>131013.0</v>
      </c>
      <c r="H90" s="16">
        <v>351950.0</v>
      </c>
      <c r="I90" s="17" t="str">
        <f t="shared" si="1"/>
        <v>https://ligup-v2.s3.amazonaws.com/renca/files/73261_anexo_2.pdf</v>
      </c>
      <c r="J90" s="12" t="s">
        <v>1775</v>
      </c>
      <c r="K90" s="12" t="s">
        <v>1776</v>
      </c>
      <c r="L90" s="12" t="s">
        <v>1777</v>
      </c>
      <c r="M90" s="12" t="s">
        <v>1778</v>
      </c>
      <c r="N90" s="12" t="s">
        <v>350</v>
      </c>
      <c r="O90" s="12"/>
      <c r="P90" s="12"/>
      <c r="Q90" s="12" t="s">
        <v>350</v>
      </c>
      <c r="R90" s="12"/>
      <c r="S90" s="12" t="s">
        <v>426</v>
      </c>
      <c r="T90" s="12" t="s">
        <v>427</v>
      </c>
      <c r="U90" s="14" t="s">
        <v>1779</v>
      </c>
      <c r="V90" s="14" t="s">
        <v>1780</v>
      </c>
      <c r="W90" s="14" t="s">
        <v>1773</v>
      </c>
      <c r="X90" s="18" t="s">
        <v>1781</v>
      </c>
      <c r="Y90" s="19"/>
      <c r="Z90" s="14" t="s">
        <v>1782</v>
      </c>
      <c r="AA90" s="14" t="s">
        <v>1783</v>
      </c>
      <c r="AB90" s="14" t="s">
        <v>1784</v>
      </c>
      <c r="AC90" s="14" t="s">
        <v>1785</v>
      </c>
      <c r="AD90" s="20" t="s">
        <v>1786</v>
      </c>
      <c r="AE90" s="21"/>
      <c r="AF90" s="21"/>
      <c r="AG90" s="21"/>
      <c r="AH90" s="12"/>
      <c r="AI90" s="12"/>
      <c r="AJ90" s="12"/>
      <c r="AK90" s="12"/>
      <c r="AL90" s="12" t="str">
        <f>BASE!BA90</f>
        <v/>
      </c>
      <c r="AM90" s="22" t="s">
        <v>362</v>
      </c>
      <c r="AN90" s="27"/>
    </row>
    <row r="91">
      <c r="A91" s="11">
        <v>90.0</v>
      </c>
      <c r="B91" s="31" t="s">
        <v>1787</v>
      </c>
      <c r="C91" s="13">
        <v>7.0</v>
      </c>
      <c r="D91" s="12" t="s">
        <v>1787</v>
      </c>
      <c r="E91" s="14" t="s">
        <v>1788</v>
      </c>
      <c r="F91" s="25" t="s">
        <v>1789</v>
      </c>
      <c r="G91" s="15">
        <v>297089.0</v>
      </c>
      <c r="H91" s="16">
        <v>610070.0</v>
      </c>
      <c r="I91" s="17" t="str">
        <f t="shared" si="1"/>
        <v>https://ligup-v2.s3.amazonaws.com/renca/files/89152_anexo_2.pdf</v>
      </c>
      <c r="J91" s="12" t="s">
        <v>1790</v>
      </c>
      <c r="K91" s="15">
        <v>9.8685278E7</v>
      </c>
      <c r="L91" s="12" t="s">
        <v>1791</v>
      </c>
      <c r="M91" s="12" t="s">
        <v>1792</v>
      </c>
      <c r="N91" s="12" t="s">
        <v>350</v>
      </c>
      <c r="O91" s="12"/>
      <c r="P91" s="12"/>
      <c r="Q91" s="12" t="s">
        <v>350</v>
      </c>
      <c r="R91" s="12"/>
      <c r="S91" s="12" t="s">
        <v>426</v>
      </c>
      <c r="T91" s="12" t="s">
        <v>427</v>
      </c>
      <c r="U91" s="14" t="s">
        <v>1793</v>
      </c>
      <c r="V91" s="14" t="s">
        <v>1794</v>
      </c>
      <c r="W91" s="14" t="s">
        <v>1788</v>
      </c>
      <c r="X91" s="18" t="s">
        <v>1795</v>
      </c>
      <c r="Y91" s="19"/>
      <c r="Z91" s="14" t="s">
        <v>1796</v>
      </c>
      <c r="AA91" s="14" t="s">
        <v>1797</v>
      </c>
      <c r="AB91" s="14" t="s">
        <v>1798</v>
      </c>
      <c r="AC91" s="14" t="s">
        <v>1799</v>
      </c>
      <c r="AD91" s="20" t="s">
        <v>1800</v>
      </c>
      <c r="AE91" s="21"/>
      <c r="AF91" s="21"/>
      <c r="AG91" s="21"/>
      <c r="AH91" s="12"/>
      <c r="AI91" s="12"/>
      <c r="AJ91" s="12"/>
      <c r="AK91" s="12"/>
      <c r="AL91" s="12" t="str">
        <f>BASE!BA91</f>
        <v/>
      </c>
      <c r="AM91" s="22" t="s">
        <v>362</v>
      </c>
      <c r="AN91" s="27"/>
    </row>
    <row r="92">
      <c r="A92" s="11">
        <v>91.0</v>
      </c>
      <c r="B92" s="52" t="s">
        <v>1801</v>
      </c>
      <c r="C92" s="47">
        <v>3.0</v>
      </c>
      <c r="D92" s="52" t="s">
        <v>1801</v>
      </c>
      <c r="E92" s="53" t="s">
        <v>1802</v>
      </c>
      <c r="F92" s="50" t="s">
        <v>1803</v>
      </c>
      <c r="G92" s="48">
        <v>308882.0</v>
      </c>
      <c r="H92" s="51">
        <v>800000.0</v>
      </c>
      <c r="I92" s="17" t="str">
        <f t="shared" si="1"/>
        <v>https://ligup-v2.s3.amazonaws.com/renca/files/31272_anexo_2_presuuesto.pdf</v>
      </c>
      <c r="J92" s="52" t="s">
        <v>1804</v>
      </c>
      <c r="K92" s="52" t="s">
        <v>1805</v>
      </c>
      <c r="L92" s="52" t="s">
        <v>1806</v>
      </c>
      <c r="M92" s="52" t="s">
        <v>1807</v>
      </c>
      <c r="N92" s="52" t="s">
        <v>350</v>
      </c>
      <c r="O92" s="52"/>
      <c r="P92" s="52"/>
      <c r="Q92" s="52" t="s">
        <v>350</v>
      </c>
      <c r="R92" s="52"/>
      <c r="S92" s="52" t="s">
        <v>371</v>
      </c>
      <c r="T92" s="52" t="s">
        <v>427</v>
      </c>
      <c r="U92" s="53" t="s">
        <v>1808</v>
      </c>
      <c r="V92" s="53" t="s">
        <v>1809</v>
      </c>
      <c r="W92" s="53" t="s">
        <v>1802</v>
      </c>
      <c r="X92" s="54" t="s">
        <v>1810</v>
      </c>
      <c r="Y92" s="19"/>
      <c r="Z92" s="53" t="s">
        <v>1811</v>
      </c>
      <c r="AA92" s="53" t="s">
        <v>1812</v>
      </c>
      <c r="AB92" s="53" t="s">
        <v>1813</v>
      </c>
      <c r="AC92" s="53" t="s">
        <v>1814</v>
      </c>
      <c r="AD92" s="49" t="s">
        <v>1815</v>
      </c>
      <c r="AE92" s="55"/>
      <c r="AF92" s="55"/>
      <c r="AG92" s="55"/>
      <c r="AH92" s="55"/>
      <c r="AI92" s="52"/>
      <c r="AJ92" s="52"/>
      <c r="AK92" s="52"/>
      <c r="AL92" s="52" t="str">
        <f>BASE!BA92</f>
        <v/>
      </c>
      <c r="AM92" s="56" t="s">
        <v>362</v>
      </c>
      <c r="AN92" s="57" t="s">
        <v>730</v>
      </c>
    </row>
    <row r="93">
      <c r="A93" s="11">
        <v>92.0</v>
      </c>
      <c r="B93" s="31" t="s">
        <v>1816</v>
      </c>
      <c r="C93" s="13">
        <v>7.0</v>
      </c>
      <c r="D93" s="12" t="s">
        <v>1816</v>
      </c>
      <c r="E93" s="14" t="s">
        <v>1817</v>
      </c>
      <c r="F93" s="25" t="s">
        <v>1818</v>
      </c>
      <c r="G93" s="15">
        <v>130634.0</v>
      </c>
      <c r="H93" s="16">
        <v>800000.0</v>
      </c>
      <c r="I93" s="17" t="str">
        <f t="shared" si="1"/>
        <v>https://ligup-v2.s3.amazonaws.com/renca/files/76429_anexo_n1_anexo_n2_merged.pdf</v>
      </c>
      <c r="J93" s="12" t="s">
        <v>1819</v>
      </c>
      <c r="K93" s="12" t="s">
        <v>1820</v>
      </c>
      <c r="L93" s="12" t="s">
        <v>1821</v>
      </c>
      <c r="M93" s="12" t="s">
        <v>1822</v>
      </c>
      <c r="N93" s="12" t="s">
        <v>350</v>
      </c>
      <c r="O93" s="12"/>
      <c r="P93" s="12"/>
      <c r="Q93" s="12" t="s">
        <v>350</v>
      </c>
      <c r="R93" s="12"/>
      <c r="S93" s="12" t="s">
        <v>819</v>
      </c>
      <c r="T93" s="12" t="s">
        <v>427</v>
      </c>
      <c r="U93" s="14" t="s">
        <v>1823</v>
      </c>
      <c r="V93" s="14" t="s">
        <v>1824</v>
      </c>
      <c r="W93" s="14" t="s">
        <v>1817</v>
      </c>
      <c r="X93" s="18" t="s">
        <v>1825</v>
      </c>
      <c r="Y93" s="19"/>
      <c r="Z93" s="14" t="s">
        <v>1826</v>
      </c>
      <c r="AA93" s="14" t="s">
        <v>1827</v>
      </c>
      <c r="AB93" s="14" t="s">
        <v>1828</v>
      </c>
      <c r="AC93" s="14" t="s">
        <v>1829</v>
      </c>
      <c r="AD93" s="20" t="s">
        <v>1830</v>
      </c>
      <c r="AE93" s="21"/>
      <c r="AF93" s="21"/>
      <c r="AG93" s="21"/>
      <c r="AH93" s="12"/>
      <c r="AI93" s="12"/>
      <c r="AJ93" s="12"/>
      <c r="AK93" s="12"/>
      <c r="AL93" s="12" t="str">
        <f>BASE!BA93</f>
        <v/>
      </c>
      <c r="AM93" s="22" t="s">
        <v>362</v>
      </c>
      <c r="AN93" s="27"/>
    </row>
    <row r="94">
      <c r="A94" s="11">
        <v>93.0</v>
      </c>
      <c r="B94" s="12" t="s">
        <v>20</v>
      </c>
      <c r="C94" s="13">
        <v>3.0</v>
      </c>
      <c r="D94" s="12" t="s">
        <v>20</v>
      </c>
      <c r="E94" s="14" t="s">
        <v>1831</v>
      </c>
      <c r="F94" s="25" t="s">
        <v>1832</v>
      </c>
      <c r="G94" s="15">
        <v>325284.0</v>
      </c>
      <c r="H94" s="16">
        <v>800000.0</v>
      </c>
      <c r="I94" s="17" t="str">
        <f t="shared" si="1"/>
        <v>https://ligup-v2.s3.amazonaws.com/renca/files/41548_presupuesto_ruchaue_social.pdf</v>
      </c>
      <c r="J94" s="12" t="s">
        <v>1833</v>
      </c>
      <c r="K94" s="12" t="s">
        <v>1834</v>
      </c>
      <c r="L94" s="12" t="s">
        <v>1835</v>
      </c>
      <c r="M94" s="12" t="s">
        <v>1836</v>
      </c>
      <c r="N94" s="12" t="s">
        <v>350</v>
      </c>
      <c r="O94" s="12"/>
      <c r="P94" s="12"/>
      <c r="Q94" s="12" t="s">
        <v>350</v>
      </c>
      <c r="R94" s="12"/>
      <c r="S94" s="12" t="s">
        <v>371</v>
      </c>
      <c r="T94" s="12" t="s">
        <v>427</v>
      </c>
      <c r="U94" s="14" t="s">
        <v>1837</v>
      </c>
      <c r="V94" s="14" t="s">
        <v>1838</v>
      </c>
      <c r="W94" s="14" t="s">
        <v>1831</v>
      </c>
      <c r="X94" s="18" t="s">
        <v>1839</v>
      </c>
      <c r="Y94" s="19"/>
      <c r="Z94" s="14" t="s">
        <v>1840</v>
      </c>
      <c r="AA94" s="14" t="s">
        <v>1841</v>
      </c>
      <c r="AB94" s="14" t="s">
        <v>1842</v>
      </c>
      <c r="AC94" s="14" t="s">
        <v>1843</v>
      </c>
      <c r="AD94" s="20" t="s">
        <v>1844</v>
      </c>
      <c r="AE94" s="21"/>
      <c r="AF94" s="21"/>
      <c r="AG94" s="21"/>
      <c r="AH94" s="21"/>
      <c r="AI94" s="12"/>
      <c r="AJ94" s="12"/>
      <c r="AK94" s="12"/>
      <c r="AL94" s="12" t="str">
        <f>BASE!BA94</f>
        <v/>
      </c>
      <c r="AM94" s="22" t="s">
        <v>362</v>
      </c>
      <c r="AN94" s="27"/>
    </row>
    <row r="95">
      <c r="A95" s="11">
        <v>94.0</v>
      </c>
      <c r="B95" s="52" t="s">
        <v>1845</v>
      </c>
      <c r="C95" s="47">
        <v>3.0</v>
      </c>
      <c r="D95" s="52" t="s">
        <v>1845</v>
      </c>
      <c r="E95" s="53" t="s">
        <v>1846</v>
      </c>
      <c r="F95" s="50" t="s">
        <v>1847</v>
      </c>
      <c r="G95" s="48">
        <v>130488.0</v>
      </c>
      <c r="H95" s="51">
        <v>715830.0</v>
      </c>
      <c r="I95" s="17" t="str">
        <f t="shared" si="1"/>
        <v>https://ligup-v2.s3.amazonaws.com/renca/files/26829_anexo_2_y_cotizaciones.pdf</v>
      </c>
      <c r="J95" s="52" t="s">
        <v>1848</v>
      </c>
      <c r="K95" s="52" t="s">
        <v>1849</v>
      </c>
      <c r="L95" s="52" t="s">
        <v>1850</v>
      </c>
      <c r="M95" s="52" t="s">
        <v>1009</v>
      </c>
      <c r="N95" s="52" t="s">
        <v>350</v>
      </c>
      <c r="O95" s="52"/>
      <c r="P95" s="52"/>
      <c r="Q95" s="52" t="s">
        <v>350</v>
      </c>
      <c r="R95" s="52"/>
      <c r="S95" s="52" t="s">
        <v>426</v>
      </c>
      <c r="T95" s="52" t="s">
        <v>427</v>
      </c>
      <c r="U95" s="53" t="s">
        <v>1851</v>
      </c>
      <c r="V95" s="53" t="s">
        <v>1852</v>
      </c>
      <c r="W95" s="53" t="s">
        <v>1846</v>
      </c>
      <c r="X95" s="54" t="s">
        <v>1853</v>
      </c>
      <c r="Y95" s="19"/>
      <c r="Z95" s="53" t="s">
        <v>1854</v>
      </c>
      <c r="AA95" s="53" t="s">
        <v>1855</v>
      </c>
      <c r="AB95" s="53" t="s">
        <v>1856</v>
      </c>
      <c r="AC95" s="53" t="s">
        <v>1857</v>
      </c>
      <c r="AD95" s="49" t="s">
        <v>1858</v>
      </c>
      <c r="AE95" s="55"/>
      <c r="AF95" s="55"/>
      <c r="AG95" s="55"/>
      <c r="AH95" s="52"/>
      <c r="AI95" s="52"/>
      <c r="AJ95" s="52"/>
      <c r="AK95" s="52"/>
      <c r="AL95" s="52" t="str">
        <f>BASE!BA95</f>
        <v/>
      </c>
      <c r="AM95" s="56" t="s">
        <v>1859</v>
      </c>
      <c r="AN95" s="57" t="s">
        <v>730</v>
      </c>
    </row>
    <row r="96">
      <c r="A96" s="11">
        <v>95.0</v>
      </c>
      <c r="B96" s="12" t="s">
        <v>1860</v>
      </c>
      <c r="C96" s="13">
        <v>6.0</v>
      </c>
      <c r="D96" s="12" t="s">
        <v>1860</v>
      </c>
      <c r="E96" s="14" t="s">
        <v>1861</v>
      </c>
      <c r="F96" s="25" t="s">
        <v>1862</v>
      </c>
      <c r="G96" s="15">
        <v>284973.0</v>
      </c>
      <c r="H96" s="16">
        <v>1000000.0</v>
      </c>
      <c r="I96" s="17" t="str">
        <f t="shared" si="1"/>
        <v>https://ligup-v2.s3.amazonaws.com/renca/files/90743_anexo_n2.pdf</v>
      </c>
      <c r="J96" s="12" t="s">
        <v>1863</v>
      </c>
      <c r="K96" s="12" t="s">
        <v>1864</v>
      </c>
      <c r="L96" s="12" t="s">
        <v>1865</v>
      </c>
      <c r="M96" s="12" t="s">
        <v>1866</v>
      </c>
      <c r="N96" s="12" t="s">
        <v>350</v>
      </c>
      <c r="O96" s="12"/>
      <c r="P96" s="12"/>
      <c r="Q96" s="12" t="s">
        <v>350</v>
      </c>
      <c r="R96" s="12"/>
      <c r="S96" s="12" t="s">
        <v>426</v>
      </c>
      <c r="T96" s="12" t="s">
        <v>539</v>
      </c>
      <c r="U96" s="14" t="s">
        <v>1867</v>
      </c>
      <c r="V96" s="14" t="s">
        <v>1868</v>
      </c>
      <c r="W96" s="14" t="s">
        <v>1861</v>
      </c>
      <c r="X96" s="18" t="s">
        <v>1869</v>
      </c>
      <c r="Y96" s="19"/>
      <c r="Z96" s="14" t="s">
        <v>1870</v>
      </c>
      <c r="AA96" s="14" t="s">
        <v>1871</v>
      </c>
      <c r="AB96" s="14" t="s">
        <v>1872</v>
      </c>
      <c r="AC96" s="14" t="s">
        <v>1873</v>
      </c>
      <c r="AD96" s="20" t="s">
        <v>1874</v>
      </c>
      <c r="AE96" s="21"/>
      <c r="AF96" s="21"/>
      <c r="AG96" s="21"/>
      <c r="AH96" s="12"/>
      <c r="AI96" s="12"/>
      <c r="AJ96" s="12"/>
      <c r="AK96" s="12"/>
      <c r="AL96" s="12" t="str">
        <f>BASE!BA96</f>
        <v/>
      </c>
      <c r="AM96" s="22" t="s">
        <v>362</v>
      </c>
      <c r="AN96" s="23"/>
    </row>
    <row r="97">
      <c r="A97" s="11">
        <v>96.0</v>
      </c>
      <c r="B97" s="12" t="s">
        <v>55</v>
      </c>
      <c r="C97" s="13">
        <v>3.0</v>
      </c>
      <c r="D97" s="12" t="s">
        <v>55</v>
      </c>
      <c r="E97" s="14" t="s">
        <v>1875</v>
      </c>
      <c r="F97" s="25" t="s">
        <v>1876</v>
      </c>
      <c r="G97" s="15">
        <v>346823.0</v>
      </c>
      <c r="H97" s="45">
        <v>998400.0</v>
      </c>
      <c r="I97" s="17" t="str">
        <f t="shared" si="1"/>
        <v>https://ligup-v2.s3.amazonaws.com/renca/files/87373_anexo_n_2_presupuesto_detallado_por_tem_pasion_y_tradicion_de_renca.pdf</v>
      </c>
      <c r="J97" s="12" t="s">
        <v>1877</v>
      </c>
      <c r="K97" s="12" t="s">
        <v>1878</v>
      </c>
      <c r="L97" s="12" t="s">
        <v>1879</v>
      </c>
      <c r="M97" s="12" t="s">
        <v>1880</v>
      </c>
      <c r="N97" s="12" t="s">
        <v>350</v>
      </c>
      <c r="O97" s="12"/>
      <c r="P97" s="12"/>
      <c r="Q97" s="12" t="s">
        <v>350</v>
      </c>
      <c r="R97" s="12"/>
      <c r="S97" s="12" t="s">
        <v>538</v>
      </c>
      <c r="T97" s="12" t="s">
        <v>539</v>
      </c>
      <c r="U97" s="14" t="s">
        <v>1881</v>
      </c>
      <c r="V97" s="14" t="s">
        <v>1882</v>
      </c>
      <c r="W97" s="14" t="s">
        <v>1875</v>
      </c>
      <c r="X97" s="18" t="s">
        <v>1883</v>
      </c>
      <c r="Y97" s="19"/>
      <c r="Z97" s="14" t="s">
        <v>1884</v>
      </c>
      <c r="AA97" s="14" t="s">
        <v>1885</v>
      </c>
      <c r="AB97" s="14" t="s">
        <v>1886</v>
      </c>
      <c r="AC97" s="14" t="s">
        <v>1887</v>
      </c>
      <c r="AD97" s="20" t="s">
        <v>1888</v>
      </c>
      <c r="AE97" s="21"/>
      <c r="AF97" s="21"/>
      <c r="AG97" s="21"/>
      <c r="AH97" s="21"/>
      <c r="AI97" s="21"/>
      <c r="AJ97" s="21"/>
      <c r="AK97" s="12"/>
      <c r="AL97" s="12" t="str">
        <f>BASE!BA97</f>
        <v/>
      </c>
      <c r="AM97" s="22" t="s">
        <v>362</v>
      </c>
      <c r="AN97" s="27"/>
    </row>
    <row r="98">
      <c r="A98" s="11">
        <v>97.0</v>
      </c>
      <c r="B98" s="80" t="s">
        <v>1889</v>
      </c>
      <c r="C98" s="81">
        <v>7.0</v>
      </c>
      <c r="D98" s="27" t="s">
        <v>189</v>
      </c>
      <c r="E98" s="58" t="s">
        <v>1890</v>
      </c>
      <c r="F98" s="82" t="s">
        <v>1891</v>
      </c>
      <c r="G98" s="83">
        <v>130110.0</v>
      </c>
      <c r="H98" s="64">
        <v>1854490.0</v>
      </c>
      <c r="I98" s="17" t="str">
        <f t="shared" si="1"/>
        <v>https://ligup-v2.s3.amazonaws.com/renca/files/24013_anexo_2_villa_ccu.pdf</v>
      </c>
      <c r="J98" s="79" t="s">
        <v>1892</v>
      </c>
      <c r="K98" s="79" t="s">
        <v>1893</v>
      </c>
      <c r="L98" s="79" t="s">
        <v>1894</v>
      </c>
      <c r="M98" s="79" t="s">
        <v>1895</v>
      </c>
      <c r="N98" s="79" t="s">
        <v>350</v>
      </c>
      <c r="O98" s="79"/>
      <c r="P98" s="79"/>
      <c r="Q98" s="79" t="s">
        <v>350</v>
      </c>
      <c r="R98" s="79"/>
      <c r="S98" s="79" t="s">
        <v>351</v>
      </c>
      <c r="T98" s="79" t="s">
        <v>352</v>
      </c>
      <c r="U98" s="58" t="s">
        <v>1896</v>
      </c>
      <c r="V98" s="58" t="s">
        <v>1897</v>
      </c>
      <c r="W98" s="58" t="s">
        <v>1890</v>
      </c>
      <c r="X98" s="84" t="s">
        <v>1898</v>
      </c>
      <c r="Y98" s="19"/>
      <c r="Z98" s="58" t="s">
        <v>1899</v>
      </c>
      <c r="AA98" s="58" t="s">
        <v>1900</v>
      </c>
      <c r="AB98" s="58" t="s">
        <v>1901</v>
      </c>
      <c r="AC98" s="58" t="s">
        <v>1902</v>
      </c>
      <c r="AD98" s="58" t="s">
        <v>1903</v>
      </c>
      <c r="AE98" s="85" t="s">
        <v>1904</v>
      </c>
      <c r="AF98" s="86"/>
      <c r="AG98" s="86"/>
      <c r="AH98" s="86"/>
      <c r="AI98" s="79"/>
      <c r="AJ98" s="79"/>
      <c r="AK98" s="79"/>
      <c r="AL98" s="79" t="str">
        <f>BASE!BA98</f>
        <v/>
      </c>
      <c r="AM98" s="22" t="s">
        <v>362</v>
      </c>
      <c r="AN98" s="87"/>
    </row>
    <row r="99">
      <c r="A99" s="11">
        <v>98.0</v>
      </c>
      <c r="B99" s="12" t="s">
        <v>53</v>
      </c>
      <c r="C99" s="13">
        <v>3.0</v>
      </c>
      <c r="D99" s="12" t="s">
        <v>53</v>
      </c>
      <c r="E99" s="14" t="s">
        <v>1905</v>
      </c>
      <c r="F99" s="25" t="s">
        <v>1906</v>
      </c>
      <c r="G99" s="15">
        <v>131247.0</v>
      </c>
      <c r="H99" s="45">
        <v>925500.0</v>
      </c>
      <c r="I99" s="17" t="str">
        <f t="shared" si="1"/>
        <v>https://ligup-v2.s3.amazonaws.com/renca/files/75953_anexo_n_2.pdf</v>
      </c>
      <c r="J99" s="12" t="s">
        <v>1907</v>
      </c>
      <c r="K99" s="12" t="s">
        <v>1908</v>
      </c>
      <c r="L99" s="12" t="s">
        <v>1909</v>
      </c>
      <c r="M99" s="12" t="s">
        <v>1910</v>
      </c>
      <c r="N99" s="12" t="s">
        <v>350</v>
      </c>
      <c r="O99" s="12"/>
      <c r="P99" s="12"/>
      <c r="Q99" s="12" t="s">
        <v>350</v>
      </c>
      <c r="R99" s="12"/>
      <c r="S99" s="12" t="s">
        <v>538</v>
      </c>
      <c r="T99" s="12" t="s">
        <v>539</v>
      </c>
      <c r="U99" s="14" t="s">
        <v>1911</v>
      </c>
      <c r="V99" s="14" t="s">
        <v>1912</v>
      </c>
      <c r="W99" s="14" t="s">
        <v>1905</v>
      </c>
      <c r="X99" s="18" t="s">
        <v>1913</v>
      </c>
      <c r="Y99" s="19"/>
      <c r="Z99" s="14" t="s">
        <v>1914</v>
      </c>
      <c r="AA99" s="14" t="s">
        <v>1915</v>
      </c>
      <c r="AB99" s="14" t="s">
        <v>1916</v>
      </c>
      <c r="AC99" s="14" t="s">
        <v>1917</v>
      </c>
      <c r="AD99" s="20" t="s">
        <v>1918</v>
      </c>
      <c r="AE99" s="21"/>
      <c r="AF99" s="21"/>
      <c r="AG99" s="21"/>
      <c r="AH99" s="12"/>
      <c r="AI99" s="12"/>
      <c r="AJ99" s="12"/>
      <c r="AK99" s="12"/>
      <c r="AL99" s="12" t="str">
        <f>BASE!BA99</f>
        <v/>
      </c>
      <c r="AM99" s="22" t="s">
        <v>362</v>
      </c>
      <c r="AN99" s="27"/>
    </row>
    <row r="100">
      <c r="A100" s="11">
        <v>99.0</v>
      </c>
      <c r="B100" s="12" t="s">
        <v>1919</v>
      </c>
      <c r="C100" s="13">
        <v>1.0</v>
      </c>
      <c r="D100" s="12" t="s">
        <v>1920</v>
      </c>
      <c r="E100" s="14" t="s">
        <v>1921</v>
      </c>
      <c r="F100" s="25" t="s">
        <v>1922</v>
      </c>
      <c r="G100" s="15">
        <v>293480.0</v>
      </c>
      <c r="H100" s="16">
        <v>811880.0</v>
      </c>
      <c r="I100" s="17" t="str">
        <f t="shared" si="1"/>
        <v>https://ligup-v2.s3.amazonaws.com/renca/files/92371_anexo_2.pdf</v>
      </c>
      <c r="J100" s="12" t="s">
        <v>1923</v>
      </c>
      <c r="K100" s="12" t="s">
        <v>1924</v>
      </c>
      <c r="L100" s="12" t="s">
        <v>1925</v>
      </c>
      <c r="M100" s="33" t="s">
        <v>1009</v>
      </c>
      <c r="N100" s="12" t="s">
        <v>350</v>
      </c>
      <c r="O100" s="12"/>
      <c r="P100" s="12"/>
      <c r="Q100" s="12" t="s">
        <v>350</v>
      </c>
      <c r="R100" s="12"/>
      <c r="S100" s="12" t="s">
        <v>426</v>
      </c>
      <c r="T100" s="12" t="s">
        <v>427</v>
      </c>
      <c r="U100" s="14" t="s">
        <v>1926</v>
      </c>
      <c r="V100" s="14" t="s">
        <v>1927</v>
      </c>
      <c r="W100" s="14" t="s">
        <v>1921</v>
      </c>
      <c r="X100" s="18" t="s">
        <v>1928</v>
      </c>
      <c r="Y100" s="19"/>
      <c r="Z100" s="14" t="s">
        <v>1929</v>
      </c>
      <c r="AA100" s="14" t="s">
        <v>1930</v>
      </c>
      <c r="AB100" s="14" t="s">
        <v>1931</v>
      </c>
      <c r="AC100" s="14" t="s">
        <v>1932</v>
      </c>
      <c r="AD100" s="20" t="s">
        <v>1933</v>
      </c>
      <c r="AE100" s="21"/>
      <c r="AF100" s="21"/>
      <c r="AG100" s="21"/>
      <c r="AH100" s="12"/>
      <c r="AI100" s="12"/>
      <c r="AJ100" s="12"/>
      <c r="AK100" s="12"/>
      <c r="AL100" s="12" t="str">
        <f>BASE!BA100</f>
        <v/>
      </c>
      <c r="AM100" s="22" t="s">
        <v>362</v>
      </c>
      <c r="AN100" s="27"/>
    </row>
    <row r="101">
      <c r="A101" s="11">
        <v>100.0</v>
      </c>
      <c r="B101" s="12" t="s">
        <v>1934</v>
      </c>
      <c r="C101" s="13">
        <v>1.0</v>
      </c>
      <c r="D101" s="12" t="s">
        <v>1934</v>
      </c>
      <c r="E101" s="14" t="s">
        <v>1935</v>
      </c>
      <c r="F101" s="25" t="s">
        <v>1936</v>
      </c>
      <c r="G101" s="15">
        <v>130147.0</v>
      </c>
      <c r="H101" s="16">
        <v>2497490.0</v>
      </c>
      <c r="I101" s="17" t="str">
        <f t="shared" si="1"/>
        <v>https://ligup-v2.s3.amazonaws.com/renca/files/32029_anexo_2_presupuesto_detallado_jjvv_mac.docx</v>
      </c>
      <c r="J101" s="12" t="s">
        <v>1937</v>
      </c>
      <c r="K101" s="12" t="s">
        <v>1938</v>
      </c>
      <c r="L101" s="12" t="s">
        <v>1939</v>
      </c>
      <c r="M101" s="12" t="s">
        <v>1940</v>
      </c>
      <c r="N101" s="12" t="s">
        <v>350</v>
      </c>
      <c r="O101" s="12"/>
      <c r="P101" s="12"/>
      <c r="Q101" s="12" t="s">
        <v>350</v>
      </c>
      <c r="R101" s="12"/>
      <c r="S101" s="12" t="s">
        <v>351</v>
      </c>
      <c r="T101" s="12" t="s">
        <v>352</v>
      </c>
      <c r="U101" s="14" t="s">
        <v>1941</v>
      </c>
      <c r="V101" s="14" t="s">
        <v>1942</v>
      </c>
      <c r="W101" s="14" t="s">
        <v>1935</v>
      </c>
      <c r="X101" s="18" t="s">
        <v>1943</v>
      </c>
      <c r="Y101" s="19"/>
      <c r="Z101" s="14" t="s">
        <v>1944</v>
      </c>
      <c r="AA101" s="14" t="s">
        <v>1945</v>
      </c>
      <c r="AB101" s="14" t="s">
        <v>1946</v>
      </c>
      <c r="AC101" s="14" t="s">
        <v>1947</v>
      </c>
      <c r="AD101" s="20" t="s">
        <v>1948</v>
      </c>
      <c r="AE101" s="12"/>
      <c r="AF101" s="20" t="s">
        <v>1949</v>
      </c>
      <c r="AG101" s="21"/>
      <c r="AH101" s="21"/>
      <c r="AI101" s="21"/>
      <c r="AJ101" s="21"/>
      <c r="AK101" s="12"/>
      <c r="AL101" s="12" t="str">
        <f>BASE!BA101</f>
        <v/>
      </c>
      <c r="AM101" s="22" t="s">
        <v>362</v>
      </c>
      <c r="AN101" s="27"/>
    </row>
    <row r="102">
      <c r="A102" s="11">
        <v>101.0</v>
      </c>
      <c r="B102" s="28" t="s">
        <v>1950</v>
      </c>
      <c r="C102" s="13">
        <v>6.0</v>
      </c>
      <c r="D102" s="28" t="s">
        <v>1951</v>
      </c>
      <c r="E102" s="14" t="s">
        <v>1952</v>
      </c>
      <c r="F102" s="25" t="s">
        <v>1953</v>
      </c>
      <c r="G102" s="15">
        <v>1977.0</v>
      </c>
      <c r="H102" s="16">
        <v>1000000.0</v>
      </c>
      <c r="I102" s="17" t="str">
        <f t="shared" si="1"/>
        <v>https://ligup-v2.s3.amazonaws.com/renca/files/21413_image.jpg</v>
      </c>
      <c r="J102" s="12" t="s">
        <v>1954</v>
      </c>
      <c r="K102" s="15">
        <v>1.33906304E8</v>
      </c>
      <c r="L102" s="12" t="s">
        <v>1955</v>
      </c>
      <c r="M102" s="12" t="s">
        <v>1956</v>
      </c>
      <c r="N102" s="12" t="s">
        <v>350</v>
      </c>
      <c r="O102" s="12"/>
      <c r="P102" s="12"/>
      <c r="Q102" s="12" t="s">
        <v>350</v>
      </c>
      <c r="R102" s="12"/>
      <c r="S102" s="12" t="s">
        <v>389</v>
      </c>
      <c r="T102" s="12" t="s">
        <v>390</v>
      </c>
      <c r="U102" s="14" t="s">
        <v>1957</v>
      </c>
      <c r="V102" s="14" t="s">
        <v>1958</v>
      </c>
      <c r="W102" s="14" t="s">
        <v>1952</v>
      </c>
      <c r="X102" s="18" t="s">
        <v>1959</v>
      </c>
      <c r="Y102" s="19"/>
      <c r="Z102" s="14" t="s">
        <v>1960</v>
      </c>
      <c r="AA102" s="14" t="s">
        <v>1961</v>
      </c>
      <c r="AB102" s="14" t="s">
        <v>1962</v>
      </c>
      <c r="AC102" s="14" t="s">
        <v>1963</v>
      </c>
      <c r="AD102" s="20" t="s">
        <v>1964</v>
      </c>
      <c r="AE102" s="21"/>
      <c r="AF102" s="21"/>
      <c r="AG102" s="12"/>
      <c r="AH102" s="14" t="s">
        <v>1965</v>
      </c>
      <c r="AI102" s="20" t="s">
        <v>1966</v>
      </c>
      <c r="AJ102" s="12"/>
      <c r="AK102" s="14" t="s">
        <v>1967</v>
      </c>
      <c r="AL102" s="12" t="str">
        <f>BASE!BA102</f>
        <v/>
      </c>
      <c r="AM102" s="30" t="s">
        <v>1968</v>
      </c>
      <c r="AN102" s="27"/>
    </row>
    <row r="103">
      <c r="A103" s="11">
        <v>102.0</v>
      </c>
      <c r="B103" s="12" t="s">
        <v>99</v>
      </c>
      <c r="C103" s="13">
        <v>3.0</v>
      </c>
      <c r="D103" s="12" t="s">
        <v>99</v>
      </c>
      <c r="E103" s="14" t="s">
        <v>1969</v>
      </c>
      <c r="F103" s="25" t="s">
        <v>1970</v>
      </c>
      <c r="G103" s="15">
        <v>308889.0</v>
      </c>
      <c r="H103" s="45">
        <v>1440878.0</v>
      </c>
      <c r="I103" s="17" t="str">
        <f t="shared" si="1"/>
        <v>https://ligup-v2.s3.amazonaws.com/renca/files/40278_presupuesto_nave_8.pdf</v>
      </c>
      <c r="J103" s="12" t="s">
        <v>1971</v>
      </c>
      <c r="K103" s="12" t="s">
        <v>1972</v>
      </c>
      <c r="L103" s="12"/>
      <c r="M103" s="12" t="s">
        <v>1973</v>
      </c>
      <c r="N103" s="12" t="s">
        <v>350</v>
      </c>
      <c r="O103" s="12"/>
      <c r="P103" s="12"/>
      <c r="Q103" s="12" t="s">
        <v>350</v>
      </c>
      <c r="R103" s="12"/>
      <c r="S103" s="12" t="s">
        <v>371</v>
      </c>
      <c r="T103" s="12" t="s">
        <v>372</v>
      </c>
      <c r="U103" s="14" t="s">
        <v>1974</v>
      </c>
      <c r="V103" s="14" t="s">
        <v>1975</v>
      </c>
      <c r="W103" s="14" t="s">
        <v>1969</v>
      </c>
      <c r="X103" s="18" t="s">
        <v>1976</v>
      </c>
      <c r="Y103" s="19"/>
      <c r="Z103" s="14" t="s">
        <v>1977</v>
      </c>
      <c r="AA103" s="14" t="s">
        <v>1978</v>
      </c>
      <c r="AB103" s="14" t="s">
        <v>1979</v>
      </c>
      <c r="AC103" s="14" t="s">
        <v>1980</v>
      </c>
      <c r="AD103" s="20" t="s">
        <v>1981</v>
      </c>
      <c r="AE103" s="21"/>
      <c r="AF103" s="21"/>
      <c r="AG103" s="21"/>
      <c r="AH103" s="21"/>
      <c r="AI103" s="12"/>
      <c r="AJ103" s="12"/>
      <c r="AK103" s="12"/>
      <c r="AL103" s="12" t="str">
        <f>BASE!BA103</f>
        <v/>
      </c>
      <c r="AM103" s="22" t="s">
        <v>362</v>
      </c>
      <c r="AN103" s="27"/>
    </row>
    <row r="104">
      <c r="A104" s="11">
        <v>103.0</v>
      </c>
      <c r="B104" s="12" t="s">
        <v>1982</v>
      </c>
      <c r="C104" s="13">
        <v>2.0</v>
      </c>
      <c r="D104" s="12" t="s">
        <v>1982</v>
      </c>
      <c r="E104" s="14" t="s">
        <v>1983</v>
      </c>
      <c r="F104" s="25" t="s">
        <v>1984</v>
      </c>
      <c r="G104" s="15">
        <v>130104.0</v>
      </c>
      <c r="H104" s="16">
        <v>2473050.0</v>
      </c>
      <c r="I104" s="17" t="str">
        <f t="shared" si="1"/>
        <v>https://ligup-v2.s3.amazonaws.com/renca/files/26332_anexo_2_.pdf</v>
      </c>
      <c r="J104" s="12" t="s">
        <v>1985</v>
      </c>
      <c r="K104" s="12" t="s">
        <v>1986</v>
      </c>
      <c r="L104" s="12" t="s">
        <v>1987</v>
      </c>
      <c r="M104" s="12" t="s">
        <v>1988</v>
      </c>
      <c r="N104" s="12" t="s">
        <v>350</v>
      </c>
      <c r="O104" s="12"/>
      <c r="P104" s="12"/>
      <c r="Q104" s="12" t="s">
        <v>350</v>
      </c>
      <c r="R104" s="12"/>
      <c r="S104" s="12" t="s">
        <v>351</v>
      </c>
      <c r="T104" s="12" t="s">
        <v>352</v>
      </c>
      <c r="U104" s="14" t="s">
        <v>1989</v>
      </c>
      <c r="V104" s="14" t="s">
        <v>1990</v>
      </c>
      <c r="W104" s="14" t="s">
        <v>1983</v>
      </c>
      <c r="X104" s="18" t="s">
        <v>1991</v>
      </c>
      <c r="Y104" s="19"/>
      <c r="Z104" s="14" t="s">
        <v>1992</v>
      </c>
      <c r="AA104" s="14" t="s">
        <v>1993</v>
      </c>
      <c r="AB104" s="14" t="s">
        <v>1994</v>
      </c>
      <c r="AC104" s="14" t="s">
        <v>1995</v>
      </c>
      <c r="AD104" s="20" t="s">
        <v>1996</v>
      </c>
      <c r="AE104" s="12"/>
      <c r="AF104" s="20" t="s">
        <v>1997</v>
      </c>
      <c r="AG104" s="12"/>
      <c r="AH104" s="20" t="s">
        <v>1998</v>
      </c>
      <c r="AI104" s="21"/>
      <c r="AJ104" s="21"/>
      <c r="AK104" s="12"/>
      <c r="AL104" s="12" t="str">
        <f>BASE!BA104</f>
        <v/>
      </c>
      <c r="AM104" s="22" t="s">
        <v>362</v>
      </c>
      <c r="AN104" s="27"/>
    </row>
    <row r="105">
      <c r="A105" s="11">
        <v>104.0</v>
      </c>
      <c r="B105" s="12" t="s">
        <v>1999</v>
      </c>
      <c r="C105" s="13">
        <v>4.0</v>
      </c>
      <c r="D105" s="12" t="s">
        <v>157</v>
      </c>
      <c r="E105" s="14" t="s">
        <v>2000</v>
      </c>
      <c r="F105" s="25" t="s">
        <v>2001</v>
      </c>
      <c r="G105" s="15">
        <v>130177.0</v>
      </c>
      <c r="H105" s="16">
        <v>2500000.0</v>
      </c>
      <c r="I105" s="17" t="str">
        <f t="shared" si="1"/>
        <v>https://ligup-v2.s3.amazonaws.com/renca/files/2960_anexo_2.pdf</v>
      </c>
      <c r="J105" s="12" t="s">
        <v>2002</v>
      </c>
      <c r="K105" s="12" t="s">
        <v>2003</v>
      </c>
      <c r="L105" s="12" t="s">
        <v>2004</v>
      </c>
      <c r="M105" s="12" t="s">
        <v>2005</v>
      </c>
      <c r="N105" s="12" t="s">
        <v>350</v>
      </c>
      <c r="O105" s="12"/>
      <c r="P105" s="12"/>
      <c r="Q105" s="12" t="s">
        <v>350</v>
      </c>
      <c r="R105" s="12"/>
      <c r="S105" s="12" t="s">
        <v>351</v>
      </c>
      <c r="T105" s="12" t="s">
        <v>352</v>
      </c>
      <c r="U105" s="14" t="s">
        <v>2006</v>
      </c>
      <c r="V105" s="14" t="s">
        <v>2007</v>
      </c>
      <c r="W105" s="14" t="s">
        <v>2000</v>
      </c>
      <c r="X105" s="18" t="s">
        <v>2008</v>
      </c>
      <c r="Y105" s="19"/>
      <c r="Z105" s="14" t="s">
        <v>2009</v>
      </c>
      <c r="AA105" s="14" t="s">
        <v>2010</v>
      </c>
      <c r="AB105" s="14" t="s">
        <v>2011</v>
      </c>
      <c r="AC105" s="14" t="s">
        <v>2012</v>
      </c>
      <c r="AD105" s="20" t="s">
        <v>2013</v>
      </c>
      <c r="AE105" s="12"/>
      <c r="AF105" s="20" t="s">
        <v>2014</v>
      </c>
      <c r="AG105" s="21"/>
      <c r="AH105" s="21"/>
      <c r="AI105" s="21"/>
      <c r="AJ105" s="21"/>
      <c r="AK105" s="21"/>
      <c r="AL105" s="12"/>
      <c r="AM105" s="22" t="s">
        <v>362</v>
      </c>
      <c r="AN105" s="27"/>
    </row>
    <row r="106">
      <c r="A106" s="11">
        <v>105.0</v>
      </c>
      <c r="B106" s="52" t="s">
        <v>2015</v>
      </c>
      <c r="C106" s="47">
        <v>3.0</v>
      </c>
      <c r="D106" s="52" t="s">
        <v>2015</v>
      </c>
      <c r="E106" s="53" t="s">
        <v>2016</v>
      </c>
      <c r="F106" s="50" t="s">
        <v>649</v>
      </c>
      <c r="G106" s="48">
        <v>309952.0</v>
      </c>
      <c r="H106" s="51">
        <v>2000000.0</v>
      </c>
      <c r="I106" s="17" t="str">
        <f t="shared" si="1"/>
        <v>https://ligup-v2.s3.amazonaws.com/renca/files/53284_rut_los_canelos.pdf</v>
      </c>
      <c r="J106" s="52" t="s">
        <v>2017</v>
      </c>
      <c r="K106" s="52" t="s">
        <v>2018</v>
      </c>
      <c r="L106" s="52"/>
      <c r="M106" s="60" t="s">
        <v>653</v>
      </c>
      <c r="N106" s="52" t="s">
        <v>350</v>
      </c>
      <c r="O106" s="52"/>
      <c r="P106" s="52"/>
      <c r="Q106" s="52" t="s">
        <v>350</v>
      </c>
      <c r="R106" s="52"/>
      <c r="S106" s="52" t="s">
        <v>457</v>
      </c>
      <c r="T106" s="52" t="s">
        <v>372</v>
      </c>
      <c r="U106" s="53" t="s">
        <v>2019</v>
      </c>
      <c r="V106" s="53" t="s">
        <v>2020</v>
      </c>
      <c r="W106" s="53" t="s">
        <v>2016</v>
      </c>
      <c r="X106" s="54" t="s">
        <v>2021</v>
      </c>
      <c r="Y106" s="19"/>
      <c r="Z106" s="53" t="s">
        <v>2022</v>
      </c>
      <c r="AA106" s="53" t="s">
        <v>2023</v>
      </c>
      <c r="AB106" s="53" t="s">
        <v>2024</v>
      </c>
      <c r="AC106" s="53" t="s">
        <v>2025</v>
      </c>
      <c r="AD106" s="49" t="s">
        <v>2026</v>
      </c>
      <c r="AE106" s="55"/>
      <c r="AF106" s="55"/>
      <c r="AG106" s="55"/>
      <c r="AH106" s="52"/>
      <c r="AI106" s="52"/>
      <c r="AJ106" s="52"/>
      <c r="AK106" s="52"/>
      <c r="AL106" s="52" t="str">
        <f>BASE!BA106</f>
        <v/>
      </c>
      <c r="AM106" s="56" t="s">
        <v>362</v>
      </c>
      <c r="AN106" s="57" t="s">
        <v>681</v>
      </c>
    </row>
    <row r="107">
      <c r="A107" s="11">
        <v>106.0</v>
      </c>
      <c r="B107" s="12" t="s">
        <v>2027</v>
      </c>
      <c r="C107" s="13">
        <v>3.0</v>
      </c>
      <c r="D107" s="12" t="s">
        <v>94</v>
      </c>
      <c r="E107" s="14" t="s">
        <v>2028</v>
      </c>
      <c r="F107" s="25" t="s">
        <v>2029</v>
      </c>
      <c r="G107" s="15">
        <v>343.0</v>
      </c>
      <c r="H107" s="16">
        <v>2000000.0</v>
      </c>
      <c r="I107" s="17" t="str">
        <f t="shared" si="1"/>
        <v>https://ligup-v2.s3.amazonaws.com/renca/files/71514_presupuesto_los_canelos_.pdf</v>
      </c>
      <c r="J107" s="12" t="s">
        <v>2017</v>
      </c>
      <c r="K107" s="15">
        <v>9.6077939E7</v>
      </c>
      <c r="L107" s="12" t="s">
        <v>2030</v>
      </c>
      <c r="M107" s="33" t="s">
        <v>653</v>
      </c>
      <c r="N107" s="12" t="s">
        <v>350</v>
      </c>
      <c r="O107" s="12"/>
      <c r="P107" s="12"/>
      <c r="Q107" s="12" t="s">
        <v>350</v>
      </c>
      <c r="R107" s="12"/>
      <c r="S107" s="12" t="s">
        <v>371</v>
      </c>
      <c r="T107" s="12" t="s">
        <v>372</v>
      </c>
      <c r="U107" s="14" t="s">
        <v>2031</v>
      </c>
      <c r="V107" s="14" t="s">
        <v>2032</v>
      </c>
      <c r="W107" s="14" t="s">
        <v>2028</v>
      </c>
      <c r="X107" s="18" t="s">
        <v>2033</v>
      </c>
      <c r="Y107" s="19"/>
      <c r="Z107" s="14" t="s">
        <v>2034</v>
      </c>
      <c r="AA107" s="14" t="s">
        <v>2035</v>
      </c>
      <c r="AB107" s="14" t="s">
        <v>2036</v>
      </c>
      <c r="AC107" s="14" t="s">
        <v>2037</v>
      </c>
      <c r="AD107" s="20" t="s">
        <v>2038</v>
      </c>
      <c r="AE107" s="21"/>
      <c r="AF107" s="21"/>
      <c r="AG107" s="21"/>
      <c r="AH107" s="12"/>
      <c r="AI107" s="12"/>
      <c r="AJ107" s="12"/>
      <c r="AK107" s="12"/>
      <c r="AL107" s="12" t="str">
        <f>BASE!BA107</f>
        <v/>
      </c>
      <c r="AM107" s="22" t="s">
        <v>362</v>
      </c>
      <c r="AN107" s="27"/>
    </row>
    <row r="108">
      <c r="A108" s="11">
        <v>107.0</v>
      </c>
      <c r="B108" s="12" t="s">
        <v>22</v>
      </c>
      <c r="C108" s="13">
        <v>3.0</v>
      </c>
      <c r="D108" s="12" t="s">
        <v>22</v>
      </c>
      <c r="E108" s="14" t="s">
        <v>2039</v>
      </c>
      <c r="F108" s="25" t="s">
        <v>2040</v>
      </c>
      <c r="G108" s="15">
        <v>131258.0</v>
      </c>
      <c r="H108" s="16">
        <v>269960.0</v>
      </c>
      <c r="I108" s="17" t="str">
        <f t="shared" si="1"/>
        <v>https://ligup-v2.s3.amazonaws.com/renca/files/54639_anexo_2.pdf</v>
      </c>
      <c r="J108" s="12" t="s">
        <v>2041</v>
      </c>
      <c r="K108" s="12" t="s">
        <v>2042</v>
      </c>
      <c r="L108" s="12" t="s">
        <v>2043</v>
      </c>
      <c r="M108" s="12" t="s">
        <v>2044</v>
      </c>
      <c r="N108" s="12" t="s">
        <v>350</v>
      </c>
      <c r="O108" s="12"/>
      <c r="P108" s="12"/>
      <c r="Q108" s="12" t="s">
        <v>350</v>
      </c>
      <c r="R108" s="12"/>
      <c r="S108" s="12" t="s">
        <v>426</v>
      </c>
      <c r="T108" s="12" t="s">
        <v>427</v>
      </c>
      <c r="U108" s="14" t="s">
        <v>2045</v>
      </c>
      <c r="V108" s="14" t="s">
        <v>2046</v>
      </c>
      <c r="W108" s="14" t="s">
        <v>2039</v>
      </c>
      <c r="X108" s="18" t="s">
        <v>2047</v>
      </c>
      <c r="Y108" s="19"/>
      <c r="Z108" s="14" t="s">
        <v>2048</v>
      </c>
      <c r="AA108" s="14" t="s">
        <v>2049</v>
      </c>
      <c r="AB108" s="14" t="s">
        <v>2050</v>
      </c>
      <c r="AC108" s="14" t="s">
        <v>2051</v>
      </c>
      <c r="AD108" s="20" t="s">
        <v>2052</v>
      </c>
      <c r="AE108" s="21"/>
      <c r="AF108" s="21"/>
      <c r="AG108" s="21"/>
      <c r="AH108" s="12"/>
      <c r="AI108" s="12"/>
      <c r="AJ108" s="12"/>
      <c r="AK108" s="12"/>
      <c r="AL108" s="12" t="str">
        <f>BASE!BA108</f>
        <v/>
      </c>
      <c r="AM108" s="22" t="s">
        <v>362</v>
      </c>
      <c r="AN108" s="27"/>
    </row>
    <row r="109">
      <c r="A109" s="11">
        <v>108.0</v>
      </c>
      <c r="B109" s="52" t="s">
        <v>2053</v>
      </c>
      <c r="C109" s="47">
        <v>3.0</v>
      </c>
      <c r="D109" s="52" t="s">
        <v>2053</v>
      </c>
      <c r="E109" s="53" t="s">
        <v>2054</v>
      </c>
      <c r="F109" s="50" t="s">
        <v>2055</v>
      </c>
      <c r="G109" s="48">
        <v>315409.0</v>
      </c>
      <c r="H109" s="51">
        <v>2000000.0</v>
      </c>
      <c r="I109" s="17" t="str">
        <f t="shared" si="1"/>
        <v>https://ligup-v2.s3.amazonaws.com/renca/files/55061_presupuesto_nave_6.pdf</v>
      </c>
      <c r="J109" s="52" t="s">
        <v>2056</v>
      </c>
      <c r="K109" s="52" t="s">
        <v>2057</v>
      </c>
      <c r="L109" s="52" t="s">
        <v>2058</v>
      </c>
      <c r="M109" s="60" t="s">
        <v>653</v>
      </c>
      <c r="N109" s="52" t="s">
        <v>350</v>
      </c>
      <c r="O109" s="52"/>
      <c r="P109" s="52"/>
      <c r="Q109" s="52" t="s">
        <v>350</v>
      </c>
      <c r="R109" s="52"/>
      <c r="S109" s="52" t="s">
        <v>371</v>
      </c>
      <c r="T109" s="52" t="s">
        <v>372</v>
      </c>
      <c r="U109" s="53" t="s">
        <v>2059</v>
      </c>
      <c r="V109" s="53" t="s">
        <v>2060</v>
      </c>
      <c r="W109" s="53" t="s">
        <v>2054</v>
      </c>
      <c r="X109" s="54" t="s">
        <v>2061</v>
      </c>
      <c r="Y109" s="19"/>
      <c r="Z109" s="53" t="s">
        <v>2062</v>
      </c>
      <c r="AA109" s="53" t="s">
        <v>2063</v>
      </c>
      <c r="AB109" s="53" t="s">
        <v>2064</v>
      </c>
      <c r="AC109" s="53" t="s">
        <v>2065</v>
      </c>
      <c r="AD109" s="49" t="s">
        <v>2066</v>
      </c>
      <c r="AE109" s="55"/>
      <c r="AF109" s="55"/>
      <c r="AG109" s="55"/>
      <c r="AH109" s="55"/>
      <c r="AI109" s="52"/>
      <c r="AJ109" s="52"/>
      <c r="AK109" s="52"/>
      <c r="AL109" s="52" t="str">
        <f>BASE!BA109</f>
        <v/>
      </c>
      <c r="AM109" s="56" t="s">
        <v>362</v>
      </c>
      <c r="AN109" s="57" t="s">
        <v>681</v>
      </c>
    </row>
    <row r="110">
      <c r="A110" s="11">
        <v>109.0</v>
      </c>
      <c r="B110" s="12" t="s">
        <v>207</v>
      </c>
      <c r="C110" s="13">
        <v>1.0</v>
      </c>
      <c r="D110" s="28" t="s">
        <v>207</v>
      </c>
      <c r="E110" s="14" t="s">
        <v>2067</v>
      </c>
      <c r="F110" s="25" t="s">
        <v>2068</v>
      </c>
      <c r="G110" s="15">
        <v>289340.0</v>
      </c>
      <c r="H110" s="16">
        <v>999600.0</v>
      </c>
      <c r="I110" s="17" t="str">
        <f t="shared" si="1"/>
        <v>https://ligup-v2.s3.amazonaws.com/renca/files/63345_anexo_2_lourdes_1.pdf</v>
      </c>
      <c r="J110" s="12" t="s">
        <v>2069</v>
      </c>
      <c r="K110" s="12" t="s">
        <v>2070</v>
      </c>
      <c r="L110" s="12" t="s">
        <v>2071</v>
      </c>
      <c r="M110" s="12" t="s">
        <v>2072</v>
      </c>
      <c r="N110" s="12" t="s">
        <v>350</v>
      </c>
      <c r="O110" s="12"/>
      <c r="P110" s="12"/>
      <c r="Q110" s="12" t="s">
        <v>350</v>
      </c>
      <c r="R110" s="12"/>
      <c r="S110" s="12" t="s">
        <v>389</v>
      </c>
      <c r="T110" s="12" t="s">
        <v>390</v>
      </c>
      <c r="U110" s="34" t="s">
        <v>2073</v>
      </c>
      <c r="V110" s="14" t="s">
        <v>2074</v>
      </c>
      <c r="W110" s="14" t="s">
        <v>2067</v>
      </c>
      <c r="X110" s="18" t="s">
        <v>2075</v>
      </c>
      <c r="Y110" s="19"/>
      <c r="Z110" s="14" t="s">
        <v>2076</v>
      </c>
      <c r="AA110" s="14" t="s">
        <v>2077</v>
      </c>
      <c r="AB110" s="14" t="s">
        <v>2078</v>
      </c>
      <c r="AC110" s="14" t="s">
        <v>2079</v>
      </c>
      <c r="AD110" s="20" t="s">
        <v>2080</v>
      </c>
      <c r="AE110" s="21"/>
      <c r="AF110" s="21"/>
      <c r="AG110" s="12"/>
      <c r="AH110" s="14" t="s">
        <v>2081</v>
      </c>
      <c r="AI110" s="20" t="s">
        <v>2082</v>
      </c>
      <c r="AJ110" s="21"/>
      <c r="AK110" s="12"/>
      <c r="AL110" s="12" t="str">
        <f>BASE!BA110</f>
        <v/>
      </c>
      <c r="AM110" s="22" t="s">
        <v>362</v>
      </c>
      <c r="AN110" s="27"/>
    </row>
    <row r="111">
      <c r="A111" s="11">
        <v>110.0</v>
      </c>
      <c r="B111" s="12" t="s">
        <v>2083</v>
      </c>
      <c r="C111" s="13">
        <v>3.0</v>
      </c>
      <c r="D111" s="12" t="s">
        <v>2083</v>
      </c>
      <c r="E111" s="14" t="s">
        <v>2084</v>
      </c>
      <c r="F111" s="25" t="s">
        <v>2085</v>
      </c>
      <c r="G111" s="15">
        <v>286270.0</v>
      </c>
      <c r="H111" s="16">
        <v>1034330.0</v>
      </c>
      <c r="I111" s="17" t="str">
        <f t="shared" si="1"/>
        <v>https://ligup-v2.s3.amazonaws.com/renca/files/17791_anexo_2.jpg</v>
      </c>
      <c r="J111" s="12" t="s">
        <v>2086</v>
      </c>
      <c r="K111" s="12" t="s">
        <v>2087</v>
      </c>
      <c r="L111" s="12" t="s">
        <v>2088</v>
      </c>
      <c r="M111" s="12" t="s">
        <v>2089</v>
      </c>
      <c r="N111" s="12" t="s">
        <v>350</v>
      </c>
      <c r="O111" s="12"/>
      <c r="P111" s="12"/>
      <c r="Q111" s="12" t="s">
        <v>350</v>
      </c>
      <c r="R111" s="12"/>
      <c r="S111" s="12" t="s">
        <v>538</v>
      </c>
      <c r="T111" s="12" t="s">
        <v>539</v>
      </c>
      <c r="U111" s="14" t="s">
        <v>2090</v>
      </c>
      <c r="V111" s="14" t="s">
        <v>2091</v>
      </c>
      <c r="W111" s="14" t="s">
        <v>2084</v>
      </c>
      <c r="X111" s="18" t="s">
        <v>2092</v>
      </c>
      <c r="Y111" s="19"/>
      <c r="Z111" s="14" t="s">
        <v>2093</v>
      </c>
      <c r="AA111" s="14" t="s">
        <v>2094</v>
      </c>
      <c r="AB111" s="14" t="s">
        <v>2095</v>
      </c>
      <c r="AC111" s="14" t="s">
        <v>2096</v>
      </c>
      <c r="AD111" s="20" t="s">
        <v>2097</v>
      </c>
      <c r="AE111" s="21"/>
      <c r="AF111" s="21"/>
      <c r="AG111" s="21"/>
      <c r="AH111" s="12"/>
      <c r="AI111" s="12"/>
      <c r="AJ111" s="12"/>
      <c r="AK111" s="12"/>
      <c r="AL111" s="12" t="str">
        <f>BASE!BA111</f>
        <v/>
      </c>
      <c r="AM111" s="40" t="s">
        <v>2098</v>
      </c>
      <c r="AN111" s="27"/>
    </row>
    <row r="112">
      <c r="A112" s="11">
        <v>111.0</v>
      </c>
      <c r="B112" s="12" t="s">
        <v>93</v>
      </c>
      <c r="C112" s="13">
        <v>1.0</v>
      </c>
      <c r="D112" s="74" t="s">
        <v>93</v>
      </c>
      <c r="E112" s="14" t="s">
        <v>2099</v>
      </c>
      <c r="F112" s="25" t="s">
        <v>2100</v>
      </c>
      <c r="G112" s="15">
        <v>176.0</v>
      </c>
      <c r="H112" s="42">
        <v>2000000.0</v>
      </c>
      <c r="I112" s="17" t="str">
        <f t="shared" si="1"/>
        <v>https://ligup-v2.s3.amazonaws.com/renca/files/68211_anexo_2.pdf</v>
      </c>
      <c r="J112" s="12" t="s">
        <v>2101</v>
      </c>
      <c r="K112" s="12" t="s">
        <v>2102</v>
      </c>
      <c r="L112" s="12" t="s">
        <v>2103</v>
      </c>
      <c r="M112" s="12" t="s">
        <v>2104</v>
      </c>
      <c r="N112" s="12" t="s">
        <v>350</v>
      </c>
      <c r="O112" s="12"/>
      <c r="P112" s="12"/>
      <c r="Q112" s="12" t="s">
        <v>350</v>
      </c>
      <c r="R112" s="12"/>
      <c r="S112" s="12" t="s">
        <v>371</v>
      </c>
      <c r="T112" s="12" t="s">
        <v>372</v>
      </c>
      <c r="U112" s="14" t="s">
        <v>2105</v>
      </c>
      <c r="V112" s="14" t="s">
        <v>2106</v>
      </c>
      <c r="W112" s="14" t="s">
        <v>2099</v>
      </c>
      <c r="X112" s="18" t="s">
        <v>2107</v>
      </c>
      <c r="Y112" s="19"/>
      <c r="Z112" s="14" t="s">
        <v>2108</v>
      </c>
      <c r="AA112" s="14" t="s">
        <v>2109</v>
      </c>
      <c r="AB112" s="14" t="s">
        <v>2110</v>
      </c>
      <c r="AC112" s="14" t="s">
        <v>2111</v>
      </c>
      <c r="AD112" s="20" t="s">
        <v>2112</v>
      </c>
      <c r="AE112" s="21"/>
      <c r="AF112" s="21"/>
      <c r="AG112" s="12"/>
      <c r="AH112" s="20" t="s">
        <v>2113</v>
      </c>
      <c r="AI112" s="21"/>
      <c r="AJ112" s="21"/>
      <c r="AK112" s="12"/>
      <c r="AL112" s="12" t="str">
        <f>BASE!BA112</f>
        <v/>
      </c>
      <c r="AM112" s="22" t="s">
        <v>362</v>
      </c>
      <c r="AN112" s="27"/>
    </row>
    <row r="113">
      <c r="A113" s="11">
        <v>112.0</v>
      </c>
      <c r="B113" s="12" t="s">
        <v>2114</v>
      </c>
      <c r="C113" s="13">
        <v>2.0</v>
      </c>
      <c r="D113" s="12" t="s">
        <v>2114</v>
      </c>
      <c r="E113" s="14" t="s">
        <v>2115</v>
      </c>
      <c r="F113" s="25" t="s">
        <v>2116</v>
      </c>
      <c r="G113" s="15">
        <v>293482.0</v>
      </c>
      <c r="H113" s="16">
        <v>716200.0</v>
      </c>
      <c r="I113" s="17" t="str">
        <f t="shared" si="1"/>
        <v>https://ligup-v2.s3.amazonaws.com/renca/files/35787_anexo_2.pdf</v>
      </c>
      <c r="J113" s="12" t="s">
        <v>2117</v>
      </c>
      <c r="K113" s="12" t="s">
        <v>2118</v>
      </c>
      <c r="L113" s="12" t="s">
        <v>2119</v>
      </c>
      <c r="M113" s="33" t="s">
        <v>1009</v>
      </c>
      <c r="N113" s="12" t="s">
        <v>350</v>
      </c>
      <c r="O113" s="12"/>
      <c r="P113" s="12"/>
      <c r="Q113" s="12" t="s">
        <v>350</v>
      </c>
      <c r="R113" s="12"/>
      <c r="S113" s="12" t="s">
        <v>426</v>
      </c>
      <c r="T113" s="12" t="s">
        <v>427</v>
      </c>
      <c r="U113" s="14" t="s">
        <v>2120</v>
      </c>
      <c r="V113" s="14" t="s">
        <v>2121</v>
      </c>
      <c r="W113" s="14" t="s">
        <v>2115</v>
      </c>
      <c r="X113" s="18" t="s">
        <v>2122</v>
      </c>
      <c r="Y113" s="19"/>
      <c r="Z113" s="14" t="s">
        <v>2123</v>
      </c>
      <c r="AA113" s="14" t="s">
        <v>2124</v>
      </c>
      <c r="AB113" s="14" t="s">
        <v>2125</v>
      </c>
      <c r="AC113" s="14" t="s">
        <v>2126</v>
      </c>
      <c r="AD113" s="20" t="s">
        <v>2127</v>
      </c>
      <c r="AE113" s="21"/>
      <c r="AF113" s="21"/>
      <c r="AG113" s="21"/>
      <c r="AH113" s="12"/>
      <c r="AI113" s="12"/>
      <c r="AJ113" s="12"/>
      <c r="AK113" s="12"/>
      <c r="AL113" s="12" t="str">
        <f>BASE!BA113</f>
        <v/>
      </c>
      <c r="AM113" s="22" t="s">
        <v>362</v>
      </c>
      <c r="AN113" s="27"/>
    </row>
    <row r="114">
      <c r="A114" s="11">
        <v>113.0</v>
      </c>
      <c r="B114" s="12" t="s">
        <v>2128</v>
      </c>
      <c r="C114" s="13">
        <v>3.0</v>
      </c>
      <c r="D114" s="40" t="s">
        <v>238</v>
      </c>
      <c r="E114" s="14" t="s">
        <v>2129</v>
      </c>
      <c r="F114" s="25" t="s">
        <v>2130</v>
      </c>
      <c r="G114" s="15">
        <v>343366.0</v>
      </c>
      <c r="H114" s="45">
        <v>999600.0</v>
      </c>
      <c r="I114" s="17" t="str">
        <f t="shared" si="1"/>
        <v>https://ligup-v2.s3.amazonaws.com/renca/files/1438_cotizaciones.pdf</v>
      </c>
      <c r="J114" s="12" t="s">
        <v>2131</v>
      </c>
      <c r="K114" s="12" t="s">
        <v>2132</v>
      </c>
      <c r="L114" s="12" t="s">
        <v>2133</v>
      </c>
      <c r="M114" s="12" t="s">
        <v>2134</v>
      </c>
      <c r="N114" s="12" t="s">
        <v>350</v>
      </c>
      <c r="O114" s="12"/>
      <c r="P114" s="12"/>
      <c r="Q114" s="12" t="s">
        <v>350</v>
      </c>
      <c r="R114" s="12"/>
      <c r="S114" s="12" t="s">
        <v>389</v>
      </c>
      <c r="T114" s="12" t="s">
        <v>390</v>
      </c>
      <c r="U114" s="14" t="s">
        <v>2135</v>
      </c>
      <c r="V114" s="14" t="s">
        <v>2136</v>
      </c>
      <c r="W114" s="14" t="s">
        <v>2129</v>
      </c>
      <c r="X114" s="18" t="s">
        <v>2137</v>
      </c>
      <c r="Y114" s="19"/>
      <c r="Z114" s="14" t="s">
        <v>2138</v>
      </c>
      <c r="AA114" s="14" t="s">
        <v>2139</v>
      </c>
      <c r="AB114" s="14" t="s">
        <v>2140</v>
      </c>
      <c r="AC114" s="14" t="s">
        <v>2141</v>
      </c>
      <c r="AD114" s="20" t="s">
        <v>2142</v>
      </c>
      <c r="AE114" s="21"/>
      <c r="AF114" s="21"/>
      <c r="AG114" s="12"/>
      <c r="AH114" s="14" t="s">
        <v>2143</v>
      </c>
      <c r="AI114" s="14" t="s">
        <v>2144</v>
      </c>
      <c r="AJ114" s="14" t="s">
        <v>2145</v>
      </c>
      <c r="AK114" s="14" t="s">
        <v>2146</v>
      </c>
      <c r="AL114" s="12" t="str">
        <f>BASE!BA114</f>
        <v/>
      </c>
      <c r="AM114" s="22" t="s">
        <v>362</v>
      </c>
      <c r="AN114" s="27"/>
    </row>
    <row r="115">
      <c r="A115" s="11">
        <v>114.0</v>
      </c>
      <c r="B115" s="12" t="s">
        <v>556</v>
      </c>
      <c r="C115" s="13">
        <v>6.0</v>
      </c>
      <c r="D115" s="12" t="s">
        <v>2147</v>
      </c>
      <c r="E115" s="14" t="s">
        <v>2148</v>
      </c>
      <c r="F115" s="25" t="s">
        <v>2149</v>
      </c>
      <c r="G115" s="15">
        <v>141.0</v>
      </c>
      <c r="H115" s="16">
        <v>2000000.0</v>
      </c>
      <c r="I115" s="17" t="str">
        <f t="shared" si="1"/>
        <v>https://ligup-v2.s3.amazonaws.com/renca/files/3350_anexo_2_condominio_maule_3_sector_a.pdf</v>
      </c>
      <c r="J115" s="12" t="s">
        <v>2150</v>
      </c>
      <c r="K115" s="12" t="s">
        <v>2151</v>
      </c>
      <c r="L115" s="12" t="s">
        <v>2152</v>
      </c>
      <c r="M115" s="12" t="s">
        <v>2153</v>
      </c>
      <c r="N115" s="12" t="s">
        <v>350</v>
      </c>
      <c r="O115" s="12"/>
      <c r="P115" s="12"/>
      <c r="Q115" s="12"/>
      <c r="R115" s="12"/>
      <c r="S115" s="12" t="s">
        <v>371</v>
      </c>
      <c r="T115" s="12" t="s">
        <v>372</v>
      </c>
      <c r="U115" s="14" t="s">
        <v>2154</v>
      </c>
      <c r="V115" s="14" t="s">
        <v>2155</v>
      </c>
      <c r="W115" s="14" t="s">
        <v>2148</v>
      </c>
      <c r="X115" s="14" t="s">
        <v>2156</v>
      </c>
      <c r="Y115" s="14" t="s">
        <v>2157</v>
      </c>
      <c r="Z115" s="14" t="s">
        <v>2158</v>
      </c>
      <c r="AA115" s="14" t="s">
        <v>2159</v>
      </c>
      <c r="AB115" s="14" t="s">
        <v>2160</v>
      </c>
      <c r="AC115" s="14" t="s">
        <v>2161</v>
      </c>
      <c r="AD115" s="20" t="s">
        <v>2162</v>
      </c>
      <c r="AE115" s="21"/>
      <c r="AF115" s="21"/>
      <c r="AG115" s="21"/>
      <c r="AH115" s="21"/>
      <c r="AI115" s="21"/>
      <c r="AJ115" s="12"/>
      <c r="AK115" s="12"/>
      <c r="AL115" s="12" t="str">
        <f>BASE!BA115</f>
        <v/>
      </c>
      <c r="AM115" s="22" t="s">
        <v>362</v>
      </c>
      <c r="AN115" s="23"/>
    </row>
    <row r="116">
      <c r="A116" s="11">
        <v>115.0</v>
      </c>
      <c r="B116" s="31" t="s">
        <v>125</v>
      </c>
      <c r="C116" s="13">
        <v>7.0</v>
      </c>
      <c r="D116" s="31" t="s">
        <v>125</v>
      </c>
      <c r="E116" s="14" t="s">
        <v>2163</v>
      </c>
      <c r="F116" s="25" t="s">
        <v>2164</v>
      </c>
      <c r="G116" s="15">
        <v>130934.0</v>
      </c>
      <c r="H116" s="16">
        <v>1500000.0</v>
      </c>
      <c r="I116" s="17" t="str">
        <f t="shared" si="1"/>
        <v>https://ligup-v2.s3.amazonaws.com/renca/files/96930_anexo_2_presupuesto.pdf</v>
      </c>
      <c r="J116" s="12" t="s">
        <v>1565</v>
      </c>
      <c r="K116" s="12" t="s">
        <v>1566</v>
      </c>
      <c r="L116" s="12" t="s">
        <v>2165</v>
      </c>
      <c r="M116" s="12" t="s">
        <v>1568</v>
      </c>
      <c r="N116" s="12" t="s">
        <v>350</v>
      </c>
      <c r="O116" s="12"/>
      <c r="P116" s="12"/>
      <c r="Q116" s="12" t="s">
        <v>350</v>
      </c>
      <c r="R116" s="12"/>
      <c r="S116" s="12" t="s">
        <v>371</v>
      </c>
      <c r="T116" s="12" t="s">
        <v>372</v>
      </c>
      <c r="U116" s="14" t="s">
        <v>2166</v>
      </c>
      <c r="V116" s="14" t="s">
        <v>2167</v>
      </c>
      <c r="W116" s="14" t="s">
        <v>2163</v>
      </c>
      <c r="X116" s="18" t="s">
        <v>2168</v>
      </c>
      <c r="Y116" s="19"/>
      <c r="Z116" s="14" t="s">
        <v>2169</v>
      </c>
      <c r="AA116" s="14" t="s">
        <v>2170</v>
      </c>
      <c r="AB116" s="14" t="s">
        <v>2171</v>
      </c>
      <c r="AC116" s="14" t="s">
        <v>2172</v>
      </c>
      <c r="AD116" s="20" t="s">
        <v>2173</v>
      </c>
      <c r="AE116" s="21"/>
      <c r="AF116" s="21"/>
      <c r="AG116" s="21"/>
      <c r="AH116" s="21"/>
      <c r="AI116" s="21"/>
      <c r="AJ116" s="12"/>
      <c r="AK116" s="12"/>
      <c r="AL116" s="12" t="str">
        <f>BASE!BA116</f>
        <v/>
      </c>
      <c r="AM116" s="22" t="s">
        <v>362</v>
      </c>
      <c r="AN116" s="27"/>
    </row>
    <row r="117">
      <c r="A117" s="11">
        <v>116.0</v>
      </c>
      <c r="B117" s="31" t="s">
        <v>84</v>
      </c>
      <c r="C117" s="13">
        <v>7.0</v>
      </c>
      <c r="D117" s="31" t="s">
        <v>84</v>
      </c>
      <c r="E117" s="14" t="s">
        <v>2174</v>
      </c>
      <c r="F117" s="25" t="s">
        <v>2175</v>
      </c>
      <c r="G117" s="15">
        <v>130144.0</v>
      </c>
      <c r="H117" s="16">
        <v>1000000.0</v>
      </c>
      <c r="I117" s="17" t="str">
        <f t="shared" si="1"/>
        <v>https://ligup-v2.s3.amazonaws.com/renca/files/996_anexo_n_2_presupuesto_detallado_por_tem_juan_fco_cornejo.pdf</v>
      </c>
      <c r="J117" s="12" t="s">
        <v>2176</v>
      </c>
      <c r="K117" s="12" t="s">
        <v>2177</v>
      </c>
      <c r="L117" s="12" t="s">
        <v>2178</v>
      </c>
      <c r="M117" s="12" t="s">
        <v>2179</v>
      </c>
      <c r="N117" s="12" t="s">
        <v>350</v>
      </c>
      <c r="O117" s="12"/>
      <c r="P117" s="12"/>
      <c r="Q117" s="12" t="s">
        <v>350</v>
      </c>
      <c r="R117" s="12"/>
      <c r="S117" s="12" t="s">
        <v>538</v>
      </c>
      <c r="T117" s="12" t="s">
        <v>539</v>
      </c>
      <c r="U117" s="14" t="s">
        <v>2180</v>
      </c>
      <c r="V117" s="14" t="s">
        <v>2181</v>
      </c>
      <c r="W117" s="14" t="s">
        <v>2174</v>
      </c>
      <c r="X117" s="18" t="s">
        <v>2182</v>
      </c>
      <c r="Y117" s="19"/>
      <c r="Z117" s="14" t="s">
        <v>2183</v>
      </c>
      <c r="AA117" s="14" t="s">
        <v>2184</v>
      </c>
      <c r="AB117" s="14" t="s">
        <v>2185</v>
      </c>
      <c r="AC117" s="14" t="s">
        <v>2186</v>
      </c>
      <c r="AD117" s="20" t="s">
        <v>2187</v>
      </c>
      <c r="AE117" s="21"/>
      <c r="AF117" s="21"/>
      <c r="AG117" s="21"/>
      <c r="AH117" s="21"/>
      <c r="AI117" s="21"/>
      <c r="AJ117" s="21"/>
      <c r="AK117" s="12"/>
      <c r="AL117" s="12" t="str">
        <f>BASE!BA117</f>
        <v/>
      </c>
      <c r="AM117" s="22" t="s">
        <v>362</v>
      </c>
      <c r="AN117" s="27"/>
    </row>
    <row r="118">
      <c r="A118" s="11">
        <v>117.0</v>
      </c>
      <c r="B118" s="12" t="s">
        <v>2188</v>
      </c>
      <c r="C118" s="13">
        <v>4.0</v>
      </c>
      <c r="D118" s="12" t="s">
        <v>108</v>
      </c>
      <c r="E118" s="14" t="s">
        <v>2189</v>
      </c>
      <c r="F118" s="25" t="s">
        <v>2190</v>
      </c>
      <c r="G118" s="15">
        <v>118.0</v>
      </c>
      <c r="H118" s="16">
        <v>2000000.0</v>
      </c>
      <c r="I118" s="17" t="str">
        <f t="shared" si="1"/>
        <v>https://ligup-v2.s3.amazonaws.com/renca/files/75334_anexo_2.docx</v>
      </c>
      <c r="J118" s="12" t="s">
        <v>2191</v>
      </c>
      <c r="K118" s="12" t="s">
        <v>2192</v>
      </c>
      <c r="L118" s="12" t="s">
        <v>2193</v>
      </c>
      <c r="M118" s="12" t="s">
        <v>2194</v>
      </c>
      <c r="N118" s="12" t="s">
        <v>350</v>
      </c>
      <c r="O118" s="12"/>
      <c r="P118" s="12"/>
      <c r="Q118" s="12" t="s">
        <v>350</v>
      </c>
      <c r="R118" s="12"/>
      <c r="S118" s="12" t="s">
        <v>371</v>
      </c>
      <c r="T118" s="12" t="s">
        <v>372</v>
      </c>
      <c r="U118" s="14" t="s">
        <v>2195</v>
      </c>
      <c r="V118" s="14" t="s">
        <v>2196</v>
      </c>
      <c r="W118" s="14" t="s">
        <v>2189</v>
      </c>
      <c r="X118" s="18" t="s">
        <v>2197</v>
      </c>
      <c r="Y118" s="19"/>
      <c r="Z118" s="14" t="s">
        <v>2198</v>
      </c>
      <c r="AA118" s="14" t="s">
        <v>2199</v>
      </c>
      <c r="AB118" s="14" t="s">
        <v>2200</v>
      </c>
      <c r="AC118" s="14" t="s">
        <v>2201</v>
      </c>
      <c r="AD118" s="20" t="s">
        <v>2202</v>
      </c>
      <c r="AE118" s="21"/>
      <c r="AF118" s="21"/>
      <c r="AG118" s="21"/>
      <c r="AH118" s="12"/>
      <c r="AI118" s="12"/>
      <c r="AJ118" s="12"/>
      <c r="AK118" s="12"/>
      <c r="AL118" s="12" t="str">
        <f>BASE!BA19</f>
        <v/>
      </c>
      <c r="AM118" s="22" t="s">
        <v>362</v>
      </c>
      <c r="AN118" s="27"/>
    </row>
    <row r="119">
      <c r="A119" s="11">
        <v>118.0</v>
      </c>
      <c r="B119" s="12" t="s">
        <v>2203</v>
      </c>
      <c r="C119" s="13">
        <v>1.0</v>
      </c>
      <c r="D119" s="12" t="s">
        <v>136</v>
      </c>
      <c r="E119" s="14" t="s">
        <v>2204</v>
      </c>
      <c r="F119" s="25" t="s">
        <v>2205</v>
      </c>
      <c r="G119" s="15">
        <v>299992.0</v>
      </c>
      <c r="H119" s="16">
        <v>2500000.0</v>
      </c>
      <c r="I119" s="17" t="str">
        <f t="shared" si="1"/>
        <v>https://ligup-v2.s3.amazonaws.com/renca/files/22577_anexo_n_2_presupuesto_detallado_por_item.docx</v>
      </c>
      <c r="J119" s="12" t="s">
        <v>2206</v>
      </c>
      <c r="K119" s="12" t="s">
        <v>2207</v>
      </c>
      <c r="L119" s="12" t="s">
        <v>2208</v>
      </c>
      <c r="M119" s="12" t="s">
        <v>2209</v>
      </c>
      <c r="N119" s="12" t="s">
        <v>350</v>
      </c>
      <c r="O119" s="12"/>
      <c r="P119" s="12"/>
      <c r="Q119" s="12" t="s">
        <v>350</v>
      </c>
      <c r="R119" s="12"/>
      <c r="S119" s="12" t="s">
        <v>351</v>
      </c>
      <c r="T119" s="12" t="s">
        <v>352</v>
      </c>
      <c r="U119" s="26" t="s">
        <v>2210</v>
      </c>
      <c r="V119" s="14" t="s">
        <v>2211</v>
      </c>
      <c r="W119" s="14" t="s">
        <v>2204</v>
      </c>
      <c r="X119" s="18" t="s">
        <v>2212</v>
      </c>
      <c r="Y119" s="19"/>
      <c r="Z119" s="14" t="s">
        <v>2213</v>
      </c>
      <c r="AA119" s="14" t="s">
        <v>2214</v>
      </c>
      <c r="AB119" s="14" t="s">
        <v>2215</v>
      </c>
      <c r="AC119" s="14" t="s">
        <v>2216</v>
      </c>
      <c r="AD119" s="20" t="s">
        <v>2217</v>
      </c>
      <c r="AE119" s="12"/>
      <c r="AF119" s="20" t="s">
        <v>2218</v>
      </c>
      <c r="AG119" s="21"/>
      <c r="AH119" s="21"/>
      <c r="AI119" s="21"/>
      <c r="AJ119" s="21"/>
      <c r="AK119" s="12"/>
      <c r="AL119" s="12" t="str">
        <f>BASE!BA119</f>
        <v/>
      </c>
      <c r="AM119" s="30" t="s">
        <v>877</v>
      </c>
      <c r="AN119" s="27"/>
    </row>
    <row r="120">
      <c r="A120" s="11">
        <v>119.0</v>
      </c>
      <c r="B120" s="12" t="s">
        <v>2219</v>
      </c>
      <c r="C120" s="13">
        <v>6.0</v>
      </c>
      <c r="D120" s="12" t="s">
        <v>2220</v>
      </c>
      <c r="E120" s="14" t="s">
        <v>2221</v>
      </c>
      <c r="F120" s="25" t="s">
        <v>2222</v>
      </c>
      <c r="G120" s="15">
        <v>307224.0</v>
      </c>
      <c r="H120" s="16">
        <v>729970.0</v>
      </c>
      <c r="I120" s="17" t="str">
        <f t="shared" si="1"/>
        <v>https://ligup-v2.s3.amazonaws.com/renca/files/26296_anexo_2.pdf</v>
      </c>
      <c r="J120" s="12" t="s">
        <v>2223</v>
      </c>
      <c r="K120" s="12" t="s">
        <v>2224</v>
      </c>
      <c r="L120" s="12" t="s">
        <v>2225</v>
      </c>
      <c r="M120" s="88" t="s">
        <v>2226</v>
      </c>
      <c r="N120" s="12" t="s">
        <v>350</v>
      </c>
      <c r="O120" s="89"/>
      <c r="P120" s="12"/>
      <c r="Q120" s="12" t="s">
        <v>350</v>
      </c>
      <c r="R120" s="12"/>
      <c r="S120" s="12" t="s">
        <v>426</v>
      </c>
      <c r="T120" s="12" t="s">
        <v>427</v>
      </c>
      <c r="U120" s="14" t="s">
        <v>2227</v>
      </c>
      <c r="V120" s="14" t="s">
        <v>2228</v>
      </c>
      <c r="W120" s="14" t="s">
        <v>2221</v>
      </c>
      <c r="X120" s="18" t="s">
        <v>2229</v>
      </c>
      <c r="Y120" s="19"/>
      <c r="Z120" s="14" t="s">
        <v>2230</v>
      </c>
      <c r="AA120" s="14" t="s">
        <v>2231</v>
      </c>
      <c r="AB120" s="14" t="s">
        <v>2232</v>
      </c>
      <c r="AC120" s="14" t="s">
        <v>2233</v>
      </c>
      <c r="AD120" s="20" t="s">
        <v>2234</v>
      </c>
      <c r="AE120" s="21"/>
      <c r="AF120" s="21"/>
      <c r="AG120" s="21"/>
      <c r="AH120" s="21"/>
      <c r="AI120" s="12"/>
      <c r="AJ120" s="12"/>
      <c r="AK120" s="12"/>
      <c r="AL120" s="12" t="str">
        <f>BASE!BA120</f>
        <v/>
      </c>
      <c r="AM120" s="22" t="s">
        <v>362</v>
      </c>
      <c r="AN120" s="23"/>
    </row>
    <row r="121">
      <c r="A121" s="11">
        <v>120.0</v>
      </c>
      <c r="B121" s="12" t="s">
        <v>2235</v>
      </c>
      <c r="C121" s="13">
        <v>4.0</v>
      </c>
      <c r="D121" s="12" t="s">
        <v>2235</v>
      </c>
      <c r="E121" s="14" t="s">
        <v>2236</v>
      </c>
      <c r="F121" s="25" t="s">
        <v>2237</v>
      </c>
      <c r="G121" s="15">
        <v>299987.0</v>
      </c>
      <c r="H121" s="16">
        <v>2500000.0</v>
      </c>
      <c r="I121" s="17" t="str">
        <f t="shared" si="1"/>
        <v>https://ligup-v2.s3.amazonaws.com/renca/files/14857_anexo_2.pdf</v>
      </c>
      <c r="J121" s="12" t="s">
        <v>2238</v>
      </c>
      <c r="K121" s="12" t="s">
        <v>2239</v>
      </c>
      <c r="L121" s="12" t="s">
        <v>2240</v>
      </c>
      <c r="M121" s="12" t="s">
        <v>2241</v>
      </c>
      <c r="N121" s="90" t="s">
        <v>408</v>
      </c>
      <c r="O121" s="90" t="s">
        <v>408</v>
      </c>
      <c r="P121" s="90" t="s">
        <v>2242</v>
      </c>
      <c r="Q121" s="79" t="str">
        <f>BASE!AE21</f>
        <v/>
      </c>
      <c r="R121" s="79" t="s">
        <v>2242</v>
      </c>
      <c r="S121" s="12" t="s">
        <v>351</v>
      </c>
      <c r="T121" s="12" t="s">
        <v>352</v>
      </c>
      <c r="U121" s="14" t="s">
        <v>2243</v>
      </c>
      <c r="V121" s="14" t="s">
        <v>2244</v>
      </c>
      <c r="W121" s="14" t="s">
        <v>2236</v>
      </c>
      <c r="X121" s="14" t="s">
        <v>2245</v>
      </c>
      <c r="Y121" s="14" t="s">
        <v>2246</v>
      </c>
      <c r="Z121" s="14" t="s">
        <v>2247</v>
      </c>
      <c r="AA121" s="14" t="s">
        <v>2248</v>
      </c>
      <c r="AB121" s="14" t="s">
        <v>2249</v>
      </c>
      <c r="AC121" s="14" t="s">
        <v>2250</v>
      </c>
      <c r="AD121" s="20" t="s">
        <v>2251</v>
      </c>
      <c r="AE121" s="21"/>
      <c r="AF121" s="12"/>
      <c r="AG121" s="20" t="s">
        <v>2252</v>
      </c>
      <c r="AH121" s="21"/>
      <c r="AI121" s="21"/>
      <c r="AJ121" s="21"/>
      <c r="AK121" s="12"/>
      <c r="AL121" s="12" t="str">
        <f>BASE!BA21</f>
        <v/>
      </c>
      <c r="AM121" s="22" t="s">
        <v>362</v>
      </c>
      <c r="AN121" s="27"/>
    </row>
    <row r="122">
      <c r="A122" s="11">
        <v>121.0</v>
      </c>
      <c r="B122" s="12" t="s">
        <v>24</v>
      </c>
      <c r="C122" s="13">
        <v>4.0</v>
      </c>
      <c r="D122" s="12" t="s">
        <v>24</v>
      </c>
      <c r="E122" s="14" t="s">
        <v>2253</v>
      </c>
      <c r="F122" s="25" t="s">
        <v>2254</v>
      </c>
      <c r="G122" s="15">
        <v>239101.0</v>
      </c>
      <c r="H122" s="16">
        <v>752680.0</v>
      </c>
      <c r="I122" s="17" t="str">
        <f t="shared" si="1"/>
        <v>https://ligup-v2.s3.amazonaws.com/renca/files/85431_anexos_2.pdf</v>
      </c>
      <c r="J122" s="12" t="s">
        <v>2255</v>
      </c>
      <c r="K122" s="12" t="s">
        <v>2256</v>
      </c>
      <c r="L122" s="12" t="s">
        <v>2257</v>
      </c>
      <c r="M122" s="12" t="s">
        <v>2258</v>
      </c>
      <c r="N122" s="12" t="s">
        <v>350</v>
      </c>
      <c r="O122" s="12"/>
      <c r="P122" s="12"/>
      <c r="Q122" s="12" t="s">
        <v>350</v>
      </c>
      <c r="R122" s="12"/>
      <c r="S122" s="12" t="s">
        <v>426</v>
      </c>
      <c r="T122" s="12" t="s">
        <v>427</v>
      </c>
      <c r="U122" s="14" t="s">
        <v>2259</v>
      </c>
      <c r="V122" s="14" t="s">
        <v>2260</v>
      </c>
      <c r="W122" s="14" t="s">
        <v>2253</v>
      </c>
      <c r="X122" s="18" t="s">
        <v>2261</v>
      </c>
      <c r="Y122" s="19"/>
      <c r="Z122" s="14" t="s">
        <v>2262</v>
      </c>
      <c r="AA122" s="14" t="s">
        <v>2263</v>
      </c>
      <c r="AB122" s="14" t="s">
        <v>2264</v>
      </c>
      <c r="AC122" s="14" t="s">
        <v>2265</v>
      </c>
      <c r="AD122" s="20" t="s">
        <v>2266</v>
      </c>
      <c r="AE122" s="21"/>
      <c r="AF122" s="21"/>
      <c r="AG122" s="21"/>
      <c r="AH122" s="12"/>
      <c r="AI122" s="12"/>
      <c r="AJ122" s="12"/>
      <c r="AK122" s="12"/>
      <c r="AL122" s="12" t="str">
        <f>BASE!BA25</f>
        <v/>
      </c>
      <c r="AM122" s="22" t="s">
        <v>362</v>
      </c>
      <c r="AN122" s="27"/>
    </row>
    <row r="123">
      <c r="A123" s="11">
        <v>122.0</v>
      </c>
      <c r="B123" s="12" t="s">
        <v>2267</v>
      </c>
      <c r="C123" s="13">
        <v>2.0</v>
      </c>
      <c r="D123" s="12" t="s">
        <v>2268</v>
      </c>
      <c r="E123" s="14" t="s">
        <v>2269</v>
      </c>
      <c r="F123" s="25" t="s">
        <v>2270</v>
      </c>
      <c r="G123" s="15">
        <v>131066.0</v>
      </c>
      <c r="H123" s="16">
        <v>800000.0</v>
      </c>
      <c r="I123" s="17" t="str">
        <f t="shared" si="1"/>
        <v>https://ligup-v2.s3.amazonaws.com/renca/files/36348_anexo_2_presupuesto_detallado_por_item.pdf</v>
      </c>
      <c r="J123" s="12" t="s">
        <v>2271</v>
      </c>
      <c r="K123" s="12" t="s">
        <v>2272</v>
      </c>
      <c r="L123" s="12" t="s">
        <v>2273</v>
      </c>
      <c r="M123" s="12" t="s">
        <v>2274</v>
      </c>
      <c r="N123" s="12" t="s">
        <v>350</v>
      </c>
      <c r="O123" s="12"/>
      <c r="P123" s="12"/>
      <c r="Q123" s="12" t="s">
        <v>350</v>
      </c>
      <c r="R123" s="12"/>
      <c r="S123" s="12" t="s">
        <v>457</v>
      </c>
      <c r="T123" s="12" t="s">
        <v>427</v>
      </c>
      <c r="U123" s="14" t="s">
        <v>2275</v>
      </c>
      <c r="V123" s="14" t="s">
        <v>2276</v>
      </c>
      <c r="W123" s="14" t="s">
        <v>2269</v>
      </c>
      <c r="X123" s="18" t="s">
        <v>2277</v>
      </c>
      <c r="Y123" s="19"/>
      <c r="Z123" s="14" t="s">
        <v>2278</v>
      </c>
      <c r="AA123" s="14" t="s">
        <v>2279</v>
      </c>
      <c r="AB123" s="14" t="s">
        <v>2280</v>
      </c>
      <c r="AC123" s="14" t="s">
        <v>2281</v>
      </c>
      <c r="AD123" s="20" t="s">
        <v>2282</v>
      </c>
      <c r="AE123" s="21"/>
      <c r="AF123" s="21"/>
      <c r="AG123" s="21"/>
      <c r="AH123" s="21"/>
      <c r="AI123" s="21"/>
      <c r="AJ123" s="21"/>
      <c r="AK123" s="12"/>
      <c r="AL123" s="12" t="str">
        <f>BASE!BA123</f>
        <v/>
      </c>
      <c r="AM123" s="22" t="s">
        <v>362</v>
      </c>
      <c r="AN123" s="27"/>
    </row>
    <row r="124">
      <c r="A124" s="11">
        <v>123.0</v>
      </c>
      <c r="B124" s="12" t="s">
        <v>2283</v>
      </c>
      <c r="C124" s="13">
        <v>2.0</v>
      </c>
      <c r="D124" s="12" t="s">
        <v>2283</v>
      </c>
      <c r="E124" s="14" t="s">
        <v>2284</v>
      </c>
      <c r="F124" s="25" t="s">
        <v>2285</v>
      </c>
      <c r="G124" s="15">
        <v>299990.0</v>
      </c>
      <c r="H124" s="16">
        <v>800000.0</v>
      </c>
      <c r="I124" s="17" t="str">
        <f t="shared" si="1"/>
        <v>https://ligup-v2.s3.amazonaws.com/renca/files/49258_anexo_2_tsj.pdf</v>
      </c>
      <c r="J124" s="12" t="s">
        <v>2286</v>
      </c>
      <c r="K124" s="12" t="s">
        <v>2287</v>
      </c>
      <c r="L124" s="12" t="s">
        <v>2288</v>
      </c>
      <c r="M124" s="12" t="s">
        <v>2289</v>
      </c>
      <c r="N124" s="12" t="s">
        <v>350</v>
      </c>
      <c r="O124" s="12"/>
      <c r="P124" s="12"/>
      <c r="Q124" s="12" t="s">
        <v>350</v>
      </c>
      <c r="R124" s="12"/>
      <c r="S124" s="12" t="s">
        <v>426</v>
      </c>
      <c r="T124" s="12" t="s">
        <v>427</v>
      </c>
      <c r="U124" s="14" t="s">
        <v>2290</v>
      </c>
      <c r="V124" s="14" t="s">
        <v>2291</v>
      </c>
      <c r="W124" s="14" t="s">
        <v>2284</v>
      </c>
      <c r="X124" s="18" t="s">
        <v>2292</v>
      </c>
      <c r="Y124" s="19"/>
      <c r="Z124" s="14" t="s">
        <v>2293</v>
      </c>
      <c r="AA124" s="14" t="s">
        <v>2294</v>
      </c>
      <c r="AB124" s="14" t="s">
        <v>2295</v>
      </c>
      <c r="AC124" s="14" t="s">
        <v>2296</v>
      </c>
      <c r="AD124" s="20" t="s">
        <v>2297</v>
      </c>
      <c r="AE124" s="21"/>
      <c r="AF124" s="21"/>
      <c r="AG124" s="21"/>
      <c r="AH124" s="21"/>
      <c r="AI124" s="12"/>
      <c r="AJ124" s="12"/>
      <c r="AK124" s="12"/>
      <c r="AL124" s="12" t="str">
        <f>BASE!BA124</f>
        <v/>
      </c>
      <c r="AM124" s="22" t="s">
        <v>362</v>
      </c>
      <c r="AN124" s="27"/>
    </row>
    <row r="125">
      <c r="A125" s="11">
        <v>124.0</v>
      </c>
      <c r="B125" s="74" t="s">
        <v>2298</v>
      </c>
      <c r="C125" s="13">
        <v>2.0</v>
      </c>
      <c r="D125" s="12" t="s">
        <v>2298</v>
      </c>
      <c r="E125" s="14" t="s">
        <v>2299</v>
      </c>
      <c r="F125" s="25" t="s">
        <v>2300</v>
      </c>
      <c r="G125" s="15">
        <v>130133.0</v>
      </c>
      <c r="H125" s="16">
        <v>2500000.0</v>
      </c>
      <c r="I125" s="17" t="str">
        <f t="shared" si="1"/>
        <v>https://ligup-v2.s3.amazonaws.com/renca/files/3840_anexo_2_arturo_prat.docx</v>
      </c>
      <c r="J125" s="12" t="s">
        <v>2301</v>
      </c>
      <c r="K125" s="12" t="s">
        <v>2302</v>
      </c>
      <c r="L125" s="12" t="s">
        <v>2303</v>
      </c>
      <c r="M125" s="12" t="s">
        <v>2304</v>
      </c>
      <c r="N125" s="12" t="s">
        <v>350</v>
      </c>
      <c r="O125" s="12"/>
      <c r="P125" s="12"/>
      <c r="Q125" s="12" t="s">
        <v>350</v>
      </c>
      <c r="R125" s="12"/>
      <c r="S125" s="12" t="s">
        <v>351</v>
      </c>
      <c r="T125" s="12" t="s">
        <v>352</v>
      </c>
      <c r="U125" s="14" t="s">
        <v>2305</v>
      </c>
      <c r="V125" s="14" t="s">
        <v>2306</v>
      </c>
      <c r="W125" s="14" t="s">
        <v>2299</v>
      </c>
      <c r="X125" s="18" t="s">
        <v>2307</v>
      </c>
      <c r="Y125" s="19"/>
      <c r="Z125" s="14" t="s">
        <v>2308</v>
      </c>
      <c r="AA125" s="14" t="s">
        <v>2309</v>
      </c>
      <c r="AB125" s="14" t="s">
        <v>2310</v>
      </c>
      <c r="AC125" s="14" t="s">
        <v>2311</v>
      </c>
      <c r="AD125" s="20" t="s">
        <v>2312</v>
      </c>
      <c r="AE125" s="12"/>
      <c r="AF125" s="91" t="s">
        <v>2313</v>
      </c>
      <c r="AG125" s="21"/>
      <c r="AH125" s="21"/>
      <c r="AI125" s="21"/>
      <c r="AJ125" s="21"/>
      <c r="AK125" s="12"/>
      <c r="AL125" s="12" t="str">
        <f>BASE!BA125</f>
        <v/>
      </c>
      <c r="AM125" s="30" t="s">
        <v>2314</v>
      </c>
      <c r="AN125" s="27"/>
    </row>
    <row r="126">
      <c r="A126" s="11">
        <v>125.0</v>
      </c>
      <c r="B126" s="12" t="s">
        <v>2315</v>
      </c>
      <c r="C126" s="13">
        <v>6.0</v>
      </c>
      <c r="D126" s="12" t="s">
        <v>2315</v>
      </c>
      <c r="E126" s="34" t="s">
        <v>2316</v>
      </c>
      <c r="F126" s="25" t="s">
        <v>2317</v>
      </c>
      <c r="G126" s="15">
        <v>355067.0</v>
      </c>
      <c r="H126" s="16">
        <v>999577.0</v>
      </c>
      <c r="I126" s="17" t="str">
        <f t="shared" si="1"/>
        <v>https://ligup-v2.s3.amazonaws.com/renca/files/89042_anexo_2_COMITÉ VECINAL DE PREVENCIÓN Y CONVIVENCIA COMUNITARIA_valle_azapa.pdf</v>
      </c>
      <c r="J126" s="12" t="s">
        <v>2318</v>
      </c>
      <c r="K126" s="12" t="s">
        <v>2319</v>
      </c>
      <c r="L126" s="12" t="s">
        <v>2320</v>
      </c>
      <c r="M126" s="12" t="s">
        <v>2321</v>
      </c>
      <c r="N126" s="12" t="s">
        <v>350</v>
      </c>
      <c r="O126" s="12"/>
      <c r="P126" s="12"/>
      <c r="Q126" s="12" t="s">
        <v>350</v>
      </c>
      <c r="R126" s="12"/>
      <c r="S126" s="12" t="s">
        <v>389</v>
      </c>
      <c r="T126" s="12" t="s">
        <v>390</v>
      </c>
      <c r="U126" s="14" t="s">
        <v>2322</v>
      </c>
      <c r="V126" s="34" t="s">
        <v>2323</v>
      </c>
      <c r="W126" s="34" t="s">
        <v>2316</v>
      </c>
      <c r="X126" s="18" t="s">
        <v>2324</v>
      </c>
      <c r="Y126" s="19"/>
      <c r="Z126" s="34" t="s">
        <v>2325</v>
      </c>
      <c r="AA126" s="34" t="s">
        <v>2326</v>
      </c>
      <c r="AB126" s="14" t="s">
        <v>2327</v>
      </c>
      <c r="AC126" s="14" t="s">
        <v>2328</v>
      </c>
      <c r="AD126" s="43" t="s">
        <v>2329</v>
      </c>
      <c r="AE126" s="21"/>
      <c r="AF126" s="21"/>
      <c r="AG126" s="21"/>
      <c r="AH126" s="12"/>
      <c r="AI126" s="14" t="s">
        <v>2330</v>
      </c>
      <c r="AJ126" s="20" t="s">
        <v>2331</v>
      </c>
      <c r="AK126" s="12"/>
      <c r="AL126" s="12" t="str">
        <f>BASE!BA126</f>
        <v/>
      </c>
      <c r="AM126" s="22" t="s">
        <v>362</v>
      </c>
      <c r="AN126" s="23"/>
    </row>
    <row r="127">
      <c r="A127" s="11">
        <v>126.0</v>
      </c>
      <c r="B127" s="12" t="s">
        <v>271</v>
      </c>
      <c r="C127" s="13">
        <v>6.0</v>
      </c>
      <c r="D127" s="12" t="s">
        <v>271</v>
      </c>
      <c r="E127" s="14" t="s">
        <v>2332</v>
      </c>
      <c r="F127" s="25" t="s">
        <v>2333</v>
      </c>
      <c r="G127" s="15">
        <v>340185.0</v>
      </c>
      <c r="H127" s="16">
        <v>1000000.0</v>
      </c>
      <c r="I127" s="17" t="str">
        <f t="shared" si="1"/>
        <v>https://ligup-v2.s3.amazonaws.com/renca/files/41034_anexo_2_rhea.pdf</v>
      </c>
      <c r="J127" s="12" t="s">
        <v>2334</v>
      </c>
      <c r="K127" s="12" t="s">
        <v>2335</v>
      </c>
      <c r="L127" s="12" t="s">
        <v>2336</v>
      </c>
      <c r="M127" s="28" t="s">
        <v>2337</v>
      </c>
      <c r="N127" s="12" t="s">
        <v>350</v>
      </c>
      <c r="O127" s="12"/>
      <c r="P127" s="12"/>
      <c r="Q127" s="12" t="s">
        <v>350</v>
      </c>
      <c r="R127" s="12"/>
      <c r="S127" s="12" t="s">
        <v>389</v>
      </c>
      <c r="T127" s="12" t="s">
        <v>390</v>
      </c>
      <c r="U127" s="14" t="s">
        <v>2338</v>
      </c>
      <c r="V127" s="14" t="s">
        <v>2339</v>
      </c>
      <c r="W127" s="14" t="s">
        <v>2332</v>
      </c>
      <c r="X127" s="18" t="s">
        <v>2340</v>
      </c>
      <c r="Y127" s="19"/>
      <c r="Z127" s="14" t="s">
        <v>2341</v>
      </c>
      <c r="AA127" s="14" t="s">
        <v>2342</v>
      </c>
      <c r="AB127" s="14" t="s">
        <v>2343</v>
      </c>
      <c r="AC127" s="14" t="s">
        <v>2344</v>
      </c>
      <c r="AD127" s="20" t="s">
        <v>2345</v>
      </c>
      <c r="AE127" s="21"/>
      <c r="AF127" s="21"/>
      <c r="AG127" s="12"/>
      <c r="AH127" s="14" t="s">
        <v>2346</v>
      </c>
      <c r="AI127" s="14" t="s">
        <v>2347</v>
      </c>
      <c r="AJ127" s="20" t="s">
        <v>2348</v>
      </c>
      <c r="AK127" s="12"/>
      <c r="AL127" s="12" t="str">
        <f>BASE!BA127</f>
        <v/>
      </c>
      <c r="AM127" s="22" t="s">
        <v>362</v>
      </c>
      <c r="AN127" s="23"/>
    </row>
    <row r="128">
      <c r="A128" s="11">
        <v>127.0</v>
      </c>
      <c r="B128" s="12" t="s">
        <v>86</v>
      </c>
      <c r="C128" s="13">
        <v>7.0</v>
      </c>
      <c r="D128" s="40" t="s">
        <v>86</v>
      </c>
      <c r="E128" s="14" t="s">
        <v>2349</v>
      </c>
      <c r="F128" s="25" t="s">
        <v>2350</v>
      </c>
      <c r="G128" s="15">
        <v>289773.0</v>
      </c>
      <c r="H128" s="16">
        <v>1000000.0</v>
      </c>
      <c r="I128" s="17" t="str">
        <f t="shared" si="1"/>
        <v>https://ligup-v2.s3.amazonaws.com/renca/files/17383_anexo_n_2_presupuesto_detallado_por_tem_mesa_del_folclore.pdf</v>
      </c>
      <c r="J128" s="12" t="s">
        <v>1877</v>
      </c>
      <c r="K128" s="12" t="s">
        <v>1878</v>
      </c>
      <c r="L128" s="12" t="s">
        <v>1879</v>
      </c>
      <c r="M128" s="12" t="s">
        <v>1880</v>
      </c>
      <c r="N128" s="12" t="s">
        <v>350</v>
      </c>
      <c r="O128" s="12"/>
      <c r="P128" s="12"/>
      <c r="Q128" s="12" t="s">
        <v>350</v>
      </c>
      <c r="R128" s="12"/>
      <c r="S128" s="12" t="s">
        <v>538</v>
      </c>
      <c r="T128" s="12" t="s">
        <v>539</v>
      </c>
      <c r="U128" s="14" t="s">
        <v>2351</v>
      </c>
      <c r="V128" s="14" t="s">
        <v>2352</v>
      </c>
      <c r="W128" s="14" t="s">
        <v>2349</v>
      </c>
      <c r="X128" s="18" t="s">
        <v>2353</v>
      </c>
      <c r="Y128" s="19"/>
      <c r="Z128" s="14" t="s">
        <v>2354</v>
      </c>
      <c r="AA128" s="14" t="s">
        <v>2355</v>
      </c>
      <c r="AB128" s="14" t="s">
        <v>2356</v>
      </c>
      <c r="AC128" s="14" t="s">
        <v>2357</v>
      </c>
      <c r="AD128" s="20" t="s">
        <v>2358</v>
      </c>
      <c r="AE128" s="21"/>
      <c r="AF128" s="21"/>
      <c r="AG128" s="21"/>
      <c r="AH128" s="21"/>
      <c r="AI128" s="21"/>
      <c r="AJ128" s="21"/>
      <c r="AK128" s="12"/>
      <c r="AL128" s="12" t="str">
        <f>BASE!BA128</f>
        <v/>
      </c>
      <c r="AM128" s="22" t="s">
        <v>362</v>
      </c>
      <c r="AN128" s="27"/>
    </row>
    <row r="129">
      <c r="A129" s="11">
        <v>128.0</v>
      </c>
      <c r="B129" s="12" t="s">
        <v>265</v>
      </c>
      <c r="C129" s="13">
        <v>5.0</v>
      </c>
      <c r="D129" s="12" t="s">
        <v>265</v>
      </c>
      <c r="E129" s="14" t="s">
        <v>2359</v>
      </c>
      <c r="F129" s="25" t="s">
        <v>2360</v>
      </c>
      <c r="G129" s="15">
        <v>340442.0</v>
      </c>
      <c r="H129" s="16">
        <v>999600.0</v>
      </c>
      <c r="I129" s="17" t="str">
        <f t="shared" si="1"/>
        <v>https://ligup-v2.s3.amazonaws.com/renca/files/51859_COMITÉ VECINAL DE PREVENCIÓN Y CONVIVENCIA COMUNITARIA_el_raval_anex_2.pdf</v>
      </c>
      <c r="J129" s="12" t="s">
        <v>2361</v>
      </c>
      <c r="K129" s="15">
        <v>1.36552244E8</v>
      </c>
      <c r="L129" s="12" t="s">
        <v>2362</v>
      </c>
      <c r="M129" s="12" t="s">
        <v>2363</v>
      </c>
      <c r="N129" s="12" t="s">
        <v>350</v>
      </c>
      <c r="O129" s="12"/>
      <c r="P129" s="12"/>
      <c r="Q129" s="12" t="s">
        <v>350</v>
      </c>
      <c r="R129" s="12"/>
      <c r="S129" s="12" t="s">
        <v>389</v>
      </c>
      <c r="T129" s="12" t="s">
        <v>390</v>
      </c>
      <c r="U129" s="34" t="s">
        <v>2364</v>
      </c>
      <c r="V129" s="34" t="s">
        <v>2365</v>
      </c>
      <c r="W129" s="14" t="s">
        <v>2359</v>
      </c>
      <c r="X129" s="18" t="s">
        <v>2366</v>
      </c>
      <c r="Y129" s="19"/>
      <c r="Z129" s="34" t="s">
        <v>2367</v>
      </c>
      <c r="AA129" s="34" t="s">
        <v>2368</v>
      </c>
      <c r="AB129" s="34" t="s">
        <v>2369</v>
      </c>
      <c r="AC129" s="14" t="s">
        <v>2370</v>
      </c>
      <c r="AD129" s="20" t="s">
        <v>2371</v>
      </c>
      <c r="AE129" s="21"/>
      <c r="AF129" s="21"/>
      <c r="AG129" s="12"/>
      <c r="AH129" s="14" t="s">
        <v>2372</v>
      </c>
      <c r="AI129" s="43" t="s">
        <v>2373</v>
      </c>
      <c r="AJ129" s="12"/>
      <c r="AK129" s="34" t="s">
        <v>2374</v>
      </c>
      <c r="AL129" s="12" t="str">
        <f>BASE!BA129</f>
        <v/>
      </c>
      <c r="AM129" s="22" t="s">
        <v>362</v>
      </c>
      <c r="AN129" s="27"/>
    </row>
    <row r="130">
      <c r="A130" s="11">
        <v>129.0</v>
      </c>
      <c r="B130" s="36" t="s">
        <v>2375</v>
      </c>
      <c r="C130" s="13">
        <v>5.0</v>
      </c>
      <c r="D130" s="40" t="s">
        <v>2376</v>
      </c>
      <c r="E130" s="14" t="s">
        <v>2377</v>
      </c>
      <c r="F130" s="25" t="s">
        <v>2378</v>
      </c>
      <c r="G130" s="15">
        <v>131205.0</v>
      </c>
      <c r="H130" s="16">
        <v>2464490.0</v>
      </c>
      <c r="I130" s="17" t="str">
        <f t="shared" si="1"/>
        <v>https://ligup-v2.s3.amazonaws.com/renca/files/82155_anexo_2.jpeg</v>
      </c>
      <c r="J130" s="12" t="s">
        <v>2379</v>
      </c>
      <c r="K130" s="12" t="s">
        <v>2380</v>
      </c>
      <c r="L130" s="12" t="s">
        <v>2381</v>
      </c>
      <c r="M130" s="12" t="s">
        <v>2382</v>
      </c>
      <c r="N130" s="12" t="s">
        <v>350</v>
      </c>
      <c r="O130" s="12"/>
      <c r="P130" s="12"/>
      <c r="Q130" s="12" t="s">
        <v>350</v>
      </c>
      <c r="R130" s="12"/>
      <c r="S130" s="12" t="s">
        <v>351</v>
      </c>
      <c r="T130" s="12" t="s">
        <v>352</v>
      </c>
      <c r="U130" s="14" t="s">
        <v>2383</v>
      </c>
      <c r="V130" s="14" t="s">
        <v>2384</v>
      </c>
      <c r="W130" s="14" t="s">
        <v>2377</v>
      </c>
      <c r="X130" s="18" t="s">
        <v>2385</v>
      </c>
      <c r="Y130" s="19"/>
      <c r="Z130" s="14" t="s">
        <v>2386</v>
      </c>
      <c r="AA130" s="14" t="s">
        <v>2387</v>
      </c>
      <c r="AB130" s="14" t="s">
        <v>2388</v>
      </c>
      <c r="AC130" s="14" t="s">
        <v>2389</v>
      </c>
      <c r="AD130" s="20" t="s">
        <v>2390</v>
      </c>
      <c r="AE130" s="12"/>
      <c r="AF130" s="20" t="s">
        <v>2391</v>
      </c>
      <c r="AG130" s="12"/>
      <c r="AH130" s="20" t="s">
        <v>2392</v>
      </c>
      <c r="AI130" s="21"/>
      <c r="AJ130" s="21"/>
      <c r="AK130" s="12"/>
      <c r="AL130" s="12" t="str">
        <f>BASE!BA130</f>
        <v/>
      </c>
      <c r="AM130" s="44" t="s">
        <v>362</v>
      </c>
      <c r="AN130" s="27"/>
    </row>
    <row r="131">
      <c r="A131" s="11">
        <v>130.0</v>
      </c>
      <c r="B131" s="78" t="s">
        <v>289</v>
      </c>
      <c r="C131" s="13">
        <v>7.0</v>
      </c>
      <c r="D131" s="78" t="s">
        <v>289</v>
      </c>
      <c r="E131" s="14" t="s">
        <v>2393</v>
      </c>
      <c r="F131" s="25" t="s">
        <v>2394</v>
      </c>
      <c r="G131" s="15">
        <v>355755.0</v>
      </c>
      <c r="H131" s="16">
        <v>1000000.0</v>
      </c>
      <c r="I131" s="17" t="str">
        <f t="shared" si="1"/>
        <v>https://ligup-v2.s3.amazonaws.com/renca/files/6429_anexo_2_COMITÉ VECINAL DE PREVENCIÓN Y CONVIVENCIA COMUNITARIA_villa_hermosa.pdf</v>
      </c>
      <c r="J131" s="12" t="s">
        <v>2395</v>
      </c>
      <c r="K131" s="12" t="s">
        <v>2396</v>
      </c>
      <c r="L131" s="12"/>
      <c r="M131" s="12" t="s">
        <v>2397</v>
      </c>
      <c r="N131" s="12" t="s">
        <v>350</v>
      </c>
      <c r="O131" s="12"/>
      <c r="P131" s="12"/>
      <c r="Q131" s="12" t="s">
        <v>350</v>
      </c>
      <c r="R131" s="12"/>
      <c r="S131" s="12" t="s">
        <v>389</v>
      </c>
      <c r="T131" s="12" t="s">
        <v>390</v>
      </c>
      <c r="U131" s="34" t="s">
        <v>2398</v>
      </c>
      <c r="V131" s="34" t="s">
        <v>2399</v>
      </c>
      <c r="W131" s="14" t="s">
        <v>2393</v>
      </c>
      <c r="X131" s="65" t="s">
        <v>2400</v>
      </c>
      <c r="Y131" s="19"/>
      <c r="Z131" s="14" t="s">
        <v>2401</v>
      </c>
      <c r="AA131" s="34" t="s">
        <v>2402</v>
      </c>
      <c r="AB131" s="14" t="s">
        <v>2403</v>
      </c>
      <c r="AC131" s="34" t="s">
        <v>2404</v>
      </c>
      <c r="AD131" s="43" t="s">
        <v>2405</v>
      </c>
      <c r="AE131" s="21"/>
      <c r="AF131" s="21"/>
      <c r="AG131" s="21"/>
      <c r="AH131" s="12"/>
      <c r="AI131" s="34" t="s">
        <v>2406</v>
      </c>
      <c r="AJ131" s="20" t="s">
        <v>2407</v>
      </c>
      <c r="AK131" s="12"/>
      <c r="AL131" s="12" t="str">
        <f>BASE!BA131</f>
        <v/>
      </c>
      <c r="AM131" s="22" t="s">
        <v>362</v>
      </c>
      <c r="AN131" s="27"/>
    </row>
    <row r="132">
      <c r="A132" s="11">
        <v>131.0</v>
      </c>
      <c r="B132" s="28" t="s">
        <v>2408</v>
      </c>
      <c r="C132" s="13">
        <v>5.0</v>
      </c>
      <c r="D132" s="12" t="s">
        <v>261</v>
      </c>
      <c r="E132" s="14" t="s">
        <v>2409</v>
      </c>
      <c r="F132" s="25" t="s">
        <v>2410</v>
      </c>
      <c r="G132" s="15">
        <v>299490.0</v>
      </c>
      <c r="H132" s="16">
        <v>999710.0</v>
      </c>
      <c r="I132" s="17" t="str">
        <f t="shared" si="1"/>
        <v>https://ligup-v2.s3.amazonaws.com/renca/files/83926_presupuesto_detallado_2024.docx</v>
      </c>
      <c r="J132" s="12" t="s">
        <v>2411</v>
      </c>
      <c r="K132" s="12" t="s">
        <v>2412</v>
      </c>
      <c r="L132" s="12" t="s">
        <v>2413</v>
      </c>
      <c r="M132" s="12" t="s">
        <v>2414</v>
      </c>
      <c r="N132" s="12" t="s">
        <v>350</v>
      </c>
      <c r="O132" s="12"/>
      <c r="P132" s="12"/>
      <c r="Q132" s="12" t="s">
        <v>350</v>
      </c>
      <c r="R132" s="12"/>
      <c r="S132" s="12" t="s">
        <v>389</v>
      </c>
      <c r="T132" s="12" t="s">
        <v>390</v>
      </c>
      <c r="U132" s="14" t="s">
        <v>2415</v>
      </c>
      <c r="V132" s="14" t="s">
        <v>2416</v>
      </c>
      <c r="W132" s="14" t="s">
        <v>2409</v>
      </c>
      <c r="X132" s="18" t="s">
        <v>2417</v>
      </c>
      <c r="Y132" s="19"/>
      <c r="Z132" s="14" t="s">
        <v>2418</v>
      </c>
      <c r="AA132" s="14" t="s">
        <v>2419</v>
      </c>
      <c r="AB132" s="14" t="s">
        <v>2420</v>
      </c>
      <c r="AC132" s="14" t="s">
        <v>2421</v>
      </c>
      <c r="AD132" s="20" t="s">
        <v>2422</v>
      </c>
      <c r="AE132" s="21"/>
      <c r="AF132" s="21"/>
      <c r="AG132" s="12"/>
      <c r="AH132" s="14" t="s">
        <v>2423</v>
      </c>
      <c r="AI132" s="20" t="s">
        <v>2424</v>
      </c>
      <c r="AJ132" s="21"/>
      <c r="AK132" s="12"/>
      <c r="AL132" s="12" t="str">
        <f>BASE!BA132</f>
        <v/>
      </c>
      <c r="AM132" s="22" t="s">
        <v>362</v>
      </c>
      <c r="AN132" s="27"/>
    </row>
    <row r="133">
      <c r="A133" s="11">
        <v>132.0</v>
      </c>
      <c r="B133" s="36" t="s">
        <v>2425</v>
      </c>
      <c r="C133" s="13">
        <v>5.0</v>
      </c>
      <c r="D133" s="12" t="s">
        <v>2426</v>
      </c>
      <c r="E133" s="14" t="s">
        <v>2427</v>
      </c>
      <c r="F133" s="25" t="s">
        <v>2428</v>
      </c>
      <c r="G133" s="15">
        <v>130631.0</v>
      </c>
      <c r="H133" s="16">
        <v>854350.0</v>
      </c>
      <c r="I133" s="17" t="str">
        <f t="shared" si="1"/>
        <v>https://ligup-v2.s3.amazonaws.com/renca/files/82220_presupuesto_miraflores.docx</v>
      </c>
      <c r="J133" s="12" t="s">
        <v>2429</v>
      </c>
      <c r="K133" s="15">
        <v>9.7642095E7</v>
      </c>
      <c r="L133" s="12" t="s">
        <v>2430</v>
      </c>
      <c r="M133" s="12" t="s">
        <v>2431</v>
      </c>
      <c r="N133" s="12" t="s">
        <v>350</v>
      </c>
      <c r="O133" s="12"/>
      <c r="P133" s="12"/>
      <c r="Q133" s="12" t="s">
        <v>350</v>
      </c>
      <c r="R133" s="12"/>
      <c r="S133" s="12" t="s">
        <v>351</v>
      </c>
      <c r="T133" s="12" t="s">
        <v>427</v>
      </c>
      <c r="U133" s="14" t="s">
        <v>2432</v>
      </c>
      <c r="V133" s="14" t="s">
        <v>2433</v>
      </c>
      <c r="W133" s="14" t="s">
        <v>2427</v>
      </c>
      <c r="X133" s="18" t="s">
        <v>2434</v>
      </c>
      <c r="Y133" s="19"/>
      <c r="Z133" s="14" t="s">
        <v>2435</v>
      </c>
      <c r="AA133" s="14" t="s">
        <v>2436</v>
      </c>
      <c r="AB133" s="14" t="s">
        <v>2437</v>
      </c>
      <c r="AC133" s="14" t="s">
        <v>2438</v>
      </c>
      <c r="AD133" s="20" t="s">
        <v>2439</v>
      </c>
      <c r="AE133" s="21"/>
      <c r="AF133" s="21"/>
      <c r="AG133" s="21"/>
      <c r="AH133" s="21"/>
      <c r="AI133" s="12"/>
      <c r="AJ133" s="12"/>
      <c r="AK133" s="12"/>
      <c r="AL133" s="12" t="str">
        <f>BASE!BA133</f>
        <v/>
      </c>
      <c r="AM133" s="44" t="s">
        <v>362</v>
      </c>
      <c r="AN133" s="27"/>
    </row>
    <row r="134">
      <c r="A134" s="11">
        <v>133.0</v>
      </c>
      <c r="B134" s="12" t="s">
        <v>2440</v>
      </c>
      <c r="C134" s="13">
        <v>3.0</v>
      </c>
      <c r="D134" s="12" t="s">
        <v>2440</v>
      </c>
      <c r="E134" s="14" t="s">
        <v>2441</v>
      </c>
      <c r="F134" s="25" t="s">
        <v>2442</v>
      </c>
      <c r="G134" s="15">
        <v>130288.0</v>
      </c>
      <c r="H134" s="16">
        <v>2500000.0</v>
      </c>
      <c r="I134" s="17" t="str">
        <f t="shared" si="1"/>
        <v>https://ligup-v2.s3.amazonaws.com/renca/files/91462_presupuesto_hirmas_2_jjvv.docx</v>
      </c>
      <c r="J134" s="12" t="s">
        <v>2443</v>
      </c>
      <c r="K134" s="12" t="s">
        <v>2444</v>
      </c>
      <c r="L134" s="12" t="s">
        <v>2445</v>
      </c>
      <c r="M134" s="33" t="s">
        <v>653</v>
      </c>
      <c r="N134" s="12" t="s">
        <v>350</v>
      </c>
      <c r="O134" s="12"/>
      <c r="P134" s="12"/>
      <c r="Q134" s="12" t="s">
        <v>350</v>
      </c>
      <c r="R134" s="12"/>
      <c r="S134" s="12" t="s">
        <v>351</v>
      </c>
      <c r="T134" s="12" t="s">
        <v>352</v>
      </c>
      <c r="U134" s="14" t="s">
        <v>2446</v>
      </c>
      <c r="V134" s="14" t="s">
        <v>2447</v>
      </c>
      <c r="W134" s="14" t="s">
        <v>2441</v>
      </c>
      <c r="X134" s="18" t="s">
        <v>2448</v>
      </c>
      <c r="Y134" s="19"/>
      <c r="Z134" s="14" t="s">
        <v>2449</v>
      </c>
      <c r="AA134" s="14" t="s">
        <v>2450</v>
      </c>
      <c r="AB134" s="14" t="s">
        <v>2451</v>
      </c>
      <c r="AC134" s="14" t="s">
        <v>2452</v>
      </c>
      <c r="AD134" s="20" t="s">
        <v>2453</v>
      </c>
      <c r="AE134" s="12"/>
      <c r="AF134" s="20" t="s">
        <v>2454</v>
      </c>
      <c r="AG134" s="21"/>
      <c r="AH134" s="21"/>
      <c r="AI134" s="21"/>
      <c r="AJ134" s="21"/>
      <c r="AK134" s="12"/>
      <c r="AL134" s="12" t="str">
        <f>BASE!BA134</f>
        <v/>
      </c>
      <c r="AM134" s="22" t="s">
        <v>362</v>
      </c>
      <c r="AN134" s="27"/>
    </row>
    <row r="135">
      <c r="A135" s="11">
        <v>134.0</v>
      </c>
      <c r="B135" s="74" t="s">
        <v>2455</v>
      </c>
      <c r="C135" s="13">
        <v>2.0</v>
      </c>
      <c r="D135" s="12" t="s">
        <v>2455</v>
      </c>
      <c r="E135" s="14" t="s">
        <v>2456</v>
      </c>
      <c r="F135" s="25" t="s">
        <v>2457</v>
      </c>
      <c r="G135" s="15">
        <v>300185.0</v>
      </c>
      <c r="H135" s="16">
        <v>799940.0</v>
      </c>
      <c r="I135" s="17" t="str">
        <f t="shared" si="1"/>
        <v>https://ligup-v2.s3.amazonaws.com/renca/files/57695_anexo_2.pdf</v>
      </c>
      <c r="J135" s="12" t="s">
        <v>2458</v>
      </c>
      <c r="K135" s="12" t="s">
        <v>2459</v>
      </c>
      <c r="L135" s="12" t="s">
        <v>2460</v>
      </c>
      <c r="M135" s="12" t="s">
        <v>2461</v>
      </c>
      <c r="N135" s="12" t="s">
        <v>350</v>
      </c>
      <c r="O135" s="12"/>
      <c r="P135" s="12"/>
      <c r="Q135" s="12" t="s">
        <v>350</v>
      </c>
      <c r="R135" s="12"/>
      <c r="S135" s="12" t="s">
        <v>426</v>
      </c>
      <c r="T135" s="12" t="s">
        <v>427</v>
      </c>
      <c r="U135" s="14" t="s">
        <v>2462</v>
      </c>
      <c r="V135" s="14" t="s">
        <v>2463</v>
      </c>
      <c r="W135" s="14" t="s">
        <v>2456</v>
      </c>
      <c r="X135" s="18" t="s">
        <v>2464</v>
      </c>
      <c r="Y135" s="19"/>
      <c r="Z135" s="14" t="s">
        <v>2465</v>
      </c>
      <c r="AA135" s="14" t="s">
        <v>2466</v>
      </c>
      <c r="AB135" s="14" t="s">
        <v>2467</v>
      </c>
      <c r="AC135" s="14" t="s">
        <v>2468</v>
      </c>
      <c r="AD135" s="20" t="s">
        <v>2469</v>
      </c>
      <c r="AE135" s="21"/>
      <c r="AF135" s="21"/>
      <c r="AG135" s="21"/>
      <c r="AH135" s="12"/>
      <c r="AI135" s="12"/>
      <c r="AJ135" s="12"/>
      <c r="AK135" s="12"/>
      <c r="AL135" s="12" t="str">
        <f>BASE!BA135</f>
        <v/>
      </c>
      <c r="AM135" s="30" t="s">
        <v>2470</v>
      </c>
      <c r="AN135" s="27"/>
    </row>
    <row r="136">
      <c r="A136" s="11">
        <v>135.0</v>
      </c>
      <c r="B136" s="12" t="s">
        <v>2471</v>
      </c>
      <c r="C136" s="13">
        <v>6.0</v>
      </c>
      <c r="D136" s="12" t="s">
        <v>2471</v>
      </c>
      <c r="E136" s="14" t="s">
        <v>2472</v>
      </c>
      <c r="F136" s="25" t="s">
        <v>2473</v>
      </c>
      <c r="G136" s="15">
        <v>1754.0</v>
      </c>
      <c r="H136" s="16">
        <v>619790.0</v>
      </c>
      <c r="I136" s="17" t="str">
        <f t="shared" si="1"/>
        <v>https://ligup-v2.s3.amazonaws.com/renca/files/48925_anexo_2.pdf</v>
      </c>
      <c r="J136" s="12" t="s">
        <v>2474</v>
      </c>
      <c r="K136" s="12" t="s">
        <v>2475</v>
      </c>
      <c r="L136" s="12" t="s">
        <v>2476</v>
      </c>
      <c r="M136" s="12" t="s">
        <v>2477</v>
      </c>
      <c r="N136" s="12" t="s">
        <v>350</v>
      </c>
      <c r="O136" s="12"/>
      <c r="P136" s="12"/>
      <c r="Q136" s="12" t="s">
        <v>350</v>
      </c>
      <c r="R136" s="12"/>
      <c r="S136" s="12" t="s">
        <v>538</v>
      </c>
      <c r="T136" s="12" t="s">
        <v>427</v>
      </c>
      <c r="U136" s="14" t="s">
        <v>2478</v>
      </c>
      <c r="V136" s="14" t="s">
        <v>2479</v>
      </c>
      <c r="W136" s="14" t="s">
        <v>2472</v>
      </c>
      <c r="X136" s="18" t="s">
        <v>2480</v>
      </c>
      <c r="Y136" s="19"/>
      <c r="Z136" s="14" t="s">
        <v>2481</v>
      </c>
      <c r="AA136" s="14" t="s">
        <v>2482</v>
      </c>
      <c r="AB136" s="14" t="s">
        <v>2483</v>
      </c>
      <c r="AC136" s="14" t="s">
        <v>2484</v>
      </c>
      <c r="AD136" s="20" t="s">
        <v>2485</v>
      </c>
      <c r="AE136" s="21"/>
      <c r="AF136" s="21"/>
      <c r="AG136" s="21"/>
      <c r="AH136" s="12"/>
      <c r="AI136" s="12"/>
      <c r="AJ136" s="12"/>
      <c r="AK136" s="12"/>
      <c r="AL136" s="12" t="str">
        <f>BASE!BA136</f>
        <v/>
      </c>
      <c r="AM136" s="22" t="s">
        <v>362</v>
      </c>
      <c r="AN136" s="23"/>
    </row>
    <row r="137">
      <c r="A137" s="11">
        <v>136.0</v>
      </c>
      <c r="B137" s="12" t="s">
        <v>2486</v>
      </c>
      <c r="C137" s="13">
        <v>3.0</v>
      </c>
      <c r="D137" s="12" t="s">
        <v>2486</v>
      </c>
      <c r="E137" s="14" t="s">
        <v>2487</v>
      </c>
      <c r="F137" s="25" t="s">
        <v>2488</v>
      </c>
      <c r="G137" s="15">
        <v>131086.0</v>
      </c>
      <c r="H137" s="16">
        <v>800000.0</v>
      </c>
      <c r="I137" s="17" t="str">
        <f t="shared" si="1"/>
        <v>https://ligup-v2.s3.amazonaws.com/renca/files/51230_anexo_2.pdf</v>
      </c>
      <c r="J137" s="12" t="s">
        <v>2489</v>
      </c>
      <c r="K137" s="12" t="s">
        <v>2490</v>
      </c>
      <c r="L137" s="12" t="s">
        <v>2491</v>
      </c>
      <c r="M137" s="12" t="s">
        <v>2492</v>
      </c>
      <c r="N137" s="12" t="s">
        <v>350</v>
      </c>
      <c r="O137" s="12"/>
      <c r="P137" s="12"/>
      <c r="Q137" s="12" t="s">
        <v>350</v>
      </c>
      <c r="R137" s="12"/>
      <c r="S137" s="12" t="s">
        <v>426</v>
      </c>
      <c r="T137" s="12" t="s">
        <v>427</v>
      </c>
      <c r="U137" s="14" t="s">
        <v>2493</v>
      </c>
      <c r="V137" s="14" t="s">
        <v>2494</v>
      </c>
      <c r="W137" s="14" t="s">
        <v>2487</v>
      </c>
      <c r="X137" s="18" t="s">
        <v>2495</v>
      </c>
      <c r="Y137" s="19"/>
      <c r="Z137" s="14" t="s">
        <v>2496</v>
      </c>
      <c r="AA137" s="14" t="s">
        <v>2497</v>
      </c>
      <c r="AB137" s="14" t="s">
        <v>2498</v>
      </c>
      <c r="AC137" s="14" t="s">
        <v>2499</v>
      </c>
      <c r="AD137" s="20" t="s">
        <v>2500</v>
      </c>
      <c r="AE137" s="21"/>
      <c r="AF137" s="21"/>
      <c r="AG137" s="21"/>
      <c r="AH137" s="12"/>
      <c r="AI137" s="12"/>
      <c r="AJ137" s="12"/>
      <c r="AK137" s="12"/>
      <c r="AL137" s="12" t="str">
        <f>BASE!BA137</f>
        <v/>
      </c>
      <c r="AM137" s="22" t="s">
        <v>362</v>
      </c>
      <c r="AN137" s="27"/>
    </row>
    <row r="138">
      <c r="A138" s="11">
        <v>137.0</v>
      </c>
      <c r="B138" s="12" t="s">
        <v>2501</v>
      </c>
      <c r="C138" s="13">
        <v>3.0</v>
      </c>
      <c r="D138" s="12" t="s">
        <v>2501</v>
      </c>
      <c r="E138" s="14" t="s">
        <v>2502</v>
      </c>
      <c r="F138" s="25" t="s">
        <v>2503</v>
      </c>
      <c r="G138" s="15">
        <v>130713.0</v>
      </c>
      <c r="H138" s="76">
        <v>1000000.0</v>
      </c>
      <c r="I138" s="17" t="str">
        <f t="shared" si="1"/>
        <v>https://ligup-v2.s3.amazonaws.com/renca/files/65978_anexo_n_2_2024docx.docx</v>
      </c>
      <c r="J138" s="12" t="s">
        <v>2504</v>
      </c>
      <c r="K138" s="12" t="s">
        <v>2505</v>
      </c>
      <c r="L138" s="12" t="s">
        <v>2506</v>
      </c>
      <c r="M138" s="12" t="s">
        <v>2507</v>
      </c>
      <c r="N138" s="12" t="s">
        <v>350</v>
      </c>
      <c r="O138" s="12"/>
      <c r="P138" s="12"/>
      <c r="Q138" s="12" t="s">
        <v>350</v>
      </c>
      <c r="R138" s="12"/>
      <c r="S138" s="12" t="s">
        <v>538</v>
      </c>
      <c r="T138" s="12" t="s">
        <v>539</v>
      </c>
      <c r="U138" s="14" t="s">
        <v>2508</v>
      </c>
      <c r="V138" s="14" t="s">
        <v>2509</v>
      </c>
      <c r="W138" s="14" t="s">
        <v>2502</v>
      </c>
      <c r="X138" s="18" t="s">
        <v>2510</v>
      </c>
      <c r="Y138" s="19"/>
      <c r="Z138" s="14" t="s">
        <v>2511</v>
      </c>
      <c r="AA138" s="14" t="s">
        <v>2512</v>
      </c>
      <c r="AB138" s="14" t="s">
        <v>2513</v>
      </c>
      <c r="AC138" s="14" t="s">
        <v>2514</v>
      </c>
      <c r="AD138" s="20" t="s">
        <v>2515</v>
      </c>
      <c r="AE138" s="21"/>
      <c r="AF138" s="21"/>
      <c r="AG138" s="21"/>
      <c r="AH138" s="21"/>
      <c r="AI138" s="21"/>
      <c r="AJ138" s="12"/>
      <c r="AK138" s="12"/>
      <c r="AL138" s="12" t="str">
        <f>BASE!BA138</f>
        <v/>
      </c>
      <c r="AM138" s="22" t="s">
        <v>362</v>
      </c>
      <c r="AN138" s="27"/>
    </row>
    <row r="139">
      <c r="A139" s="11">
        <v>138.0</v>
      </c>
      <c r="B139" s="12" t="s">
        <v>2516</v>
      </c>
      <c r="C139" s="13">
        <v>6.0</v>
      </c>
      <c r="D139" s="12" t="s">
        <v>2517</v>
      </c>
      <c r="E139" s="14" t="s">
        <v>2518</v>
      </c>
      <c r="F139" s="25" t="s">
        <v>2519</v>
      </c>
      <c r="G139" s="15">
        <v>290403.0</v>
      </c>
      <c r="H139" s="16">
        <v>740710.0</v>
      </c>
      <c r="I139" s="17" t="str">
        <f t="shared" si="1"/>
        <v>https://ligup-v2.s3.amazonaws.com/renca/files/52101_anexo_2.pdf</v>
      </c>
      <c r="J139" s="12" t="s">
        <v>2520</v>
      </c>
      <c r="K139" s="12" t="s">
        <v>2521</v>
      </c>
      <c r="L139" s="12" t="s">
        <v>2522</v>
      </c>
      <c r="M139" s="12" t="s">
        <v>2523</v>
      </c>
      <c r="N139" s="12" t="s">
        <v>350</v>
      </c>
      <c r="O139" s="12"/>
      <c r="P139" s="12"/>
      <c r="Q139" s="12" t="s">
        <v>350</v>
      </c>
      <c r="R139" s="12"/>
      <c r="S139" s="12" t="s">
        <v>426</v>
      </c>
      <c r="T139" s="12" t="s">
        <v>427</v>
      </c>
      <c r="U139" s="14" t="s">
        <v>2524</v>
      </c>
      <c r="V139" s="14" t="s">
        <v>2525</v>
      </c>
      <c r="W139" s="14" t="s">
        <v>2518</v>
      </c>
      <c r="X139" s="18" t="s">
        <v>2526</v>
      </c>
      <c r="Y139" s="19"/>
      <c r="Z139" s="14" t="s">
        <v>2527</v>
      </c>
      <c r="AA139" s="14" t="s">
        <v>2528</v>
      </c>
      <c r="AB139" s="14" t="s">
        <v>2529</v>
      </c>
      <c r="AC139" s="14" t="s">
        <v>2530</v>
      </c>
      <c r="AD139" s="20" t="s">
        <v>2531</v>
      </c>
      <c r="AE139" s="21"/>
      <c r="AF139" s="21"/>
      <c r="AG139" s="21"/>
      <c r="AH139" s="12"/>
      <c r="AI139" s="12"/>
      <c r="AJ139" s="12"/>
      <c r="AK139" s="12"/>
      <c r="AL139" s="12" t="str">
        <f>BASE!BA139</f>
        <v/>
      </c>
      <c r="AM139" s="22" t="s">
        <v>362</v>
      </c>
      <c r="AN139" s="23"/>
    </row>
    <row r="140">
      <c r="A140" s="11">
        <v>139.0</v>
      </c>
      <c r="B140" s="12" t="s">
        <v>240</v>
      </c>
      <c r="C140" s="13">
        <v>3.0</v>
      </c>
      <c r="D140" s="12" t="s">
        <v>240</v>
      </c>
      <c r="E140" s="34" t="s">
        <v>2532</v>
      </c>
      <c r="F140" s="25" t="s">
        <v>2533</v>
      </c>
      <c r="G140" s="15">
        <v>327362.0</v>
      </c>
      <c r="H140" s="16">
        <v>1000000.0</v>
      </c>
      <c r="I140" s="17" t="str">
        <f t="shared" si="1"/>
        <v>https://ligup-v2.s3.amazonaws.com/renca/files/4133_COMITÉ VECINAL DE PREVENCIÓN Y CONVIVENCIA COMUNITARIA_ab_anex_2.pdf</v>
      </c>
      <c r="J140" s="12" t="s">
        <v>2534</v>
      </c>
      <c r="K140" s="12" t="s">
        <v>2535</v>
      </c>
      <c r="L140" s="12" t="s">
        <v>2536</v>
      </c>
      <c r="M140" s="12" t="s">
        <v>2537</v>
      </c>
      <c r="N140" s="12" t="s">
        <v>350</v>
      </c>
      <c r="O140" s="12"/>
      <c r="P140" s="12"/>
      <c r="Q140" s="12" t="s">
        <v>350</v>
      </c>
      <c r="R140" s="12"/>
      <c r="S140" s="12" t="s">
        <v>389</v>
      </c>
      <c r="T140" s="12" t="s">
        <v>390</v>
      </c>
      <c r="U140" s="34" t="s">
        <v>2538</v>
      </c>
      <c r="V140" s="34" t="s">
        <v>2539</v>
      </c>
      <c r="W140" s="34" t="s">
        <v>2532</v>
      </c>
      <c r="X140" s="65" t="s">
        <v>2540</v>
      </c>
      <c r="Y140" s="19"/>
      <c r="Z140" s="34" t="s">
        <v>2541</v>
      </c>
      <c r="AA140" s="34" t="s">
        <v>2542</v>
      </c>
      <c r="AB140" s="34" t="s">
        <v>2543</v>
      </c>
      <c r="AC140" s="14" t="s">
        <v>2544</v>
      </c>
      <c r="AD140" s="20" t="s">
        <v>2545</v>
      </c>
      <c r="AE140" s="21"/>
      <c r="AF140" s="21"/>
      <c r="AG140" s="12"/>
      <c r="AH140" s="34" t="s">
        <v>2546</v>
      </c>
      <c r="AI140" s="14" t="s">
        <v>2547</v>
      </c>
      <c r="AJ140" s="34" t="s">
        <v>2548</v>
      </c>
      <c r="AK140" s="34" t="s">
        <v>2549</v>
      </c>
      <c r="AL140" s="12" t="str">
        <f>BASE!BA140</f>
        <v/>
      </c>
      <c r="AM140" s="22" t="s">
        <v>362</v>
      </c>
      <c r="AN140" s="27"/>
    </row>
    <row r="141">
      <c r="A141" s="11">
        <v>140.0</v>
      </c>
      <c r="B141" s="31" t="s">
        <v>2550</v>
      </c>
      <c r="C141" s="13">
        <v>7.0</v>
      </c>
      <c r="D141" s="31" t="s">
        <v>2550</v>
      </c>
      <c r="E141" s="14" t="s">
        <v>2551</v>
      </c>
      <c r="F141" s="25" t="s">
        <v>2552</v>
      </c>
      <c r="G141" s="15">
        <v>297099.0</v>
      </c>
      <c r="H141" s="16">
        <v>779780.0</v>
      </c>
      <c r="I141" s="17" t="str">
        <f t="shared" si="1"/>
        <v>https://ligup-v2.s3.amazonaws.com/renca/files/6553_anexo_2.pdf</v>
      </c>
      <c r="J141" s="12" t="s">
        <v>2553</v>
      </c>
      <c r="K141" s="12" t="s">
        <v>2554</v>
      </c>
      <c r="L141" s="12" t="s">
        <v>2555</v>
      </c>
      <c r="M141" s="33"/>
      <c r="N141" s="12" t="s">
        <v>350</v>
      </c>
      <c r="O141" s="12"/>
      <c r="P141" s="12"/>
      <c r="Q141" s="12" t="s">
        <v>350</v>
      </c>
      <c r="R141" s="12"/>
      <c r="S141" s="12" t="s">
        <v>426</v>
      </c>
      <c r="T141" s="12" t="s">
        <v>427</v>
      </c>
      <c r="U141" s="14" t="s">
        <v>2556</v>
      </c>
      <c r="V141" s="14" t="s">
        <v>2557</v>
      </c>
      <c r="W141" s="14" t="s">
        <v>2551</v>
      </c>
      <c r="X141" s="18" t="s">
        <v>2558</v>
      </c>
      <c r="Y141" s="19"/>
      <c r="Z141" s="14" t="s">
        <v>2559</v>
      </c>
      <c r="AA141" s="14" t="s">
        <v>2560</v>
      </c>
      <c r="AB141" s="14" t="s">
        <v>2561</v>
      </c>
      <c r="AC141" s="14" t="s">
        <v>2562</v>
      </c>
      <c r="AD141" s="20" t="s">
        <v>2563</v>
      </c>
      <c r="AE141" s="21"/>
      <c r="AF141" s="21"/>
      <c r="AG141" s="21"/>
      <c r="AH141" s="12"/>
      <c r="AI141" s="12"/>
      <c r="AJ141" s="12"/>
      <c r="AK141" s="12"/>
      <c r="AL141" s="12" t="str">
        <f>BASE!BA141</f>
        <v/>
      </c>
      <c r="AM141" s="22" t="s">
        <v>362</v>
      </c>
      <c r="AN141" s="27"/>
    </row>
    <row r="142">
      <c r="A142" s="11">
        <v>141.0</v>
      </c>
      <c r="B142" s="36" t="s">
        <v>2564</v>
      </c>
      <c r="C142" s="13">
        <v>5.0</v>
      </c>
      <c r="D142" s="12" t="s">
        <v>2564</v>
      </c>
      <c r="E142" s="14" t="s">
        <v>2565</v>
      </c>
      <c r="F142" s="25" t="s">
        <v>2566</v>
      </c>
      <c r="G142" s="15">
        <v>1888.0</v>
      </c>
      <c r="H142" s="16">
        <v>1199790.0</v>
      </c>
      <c r="I142" s="17" t="str">
        <f t="shared" si="1"/>
        <v>https://ligup-v2.s3.amazonaws.com/renca/files/21535_anexo_n_2_COMITÉ VECINAL DE PREVENCIÓN Y CONVIVENCIA COMUNITARIA_mcs.docx</v>
      </c>
      <c r="J142" s="12" t="s">
        <v>2567</v>
      </c>
      <c r="K142" s="12" t="s">
        <v>2568</v>
      </c>
      <c r="L142" s="12" t="s">
        <v>2569</v>
      </c>
      <c r="M142" s="12" t="s">
        <v>2570</v>
      </c>
      <c r="N142" s="12" t="s">
        <v>350</v>
      </c>
      <c r="O142" s="12"/>
      <c r="P142" s="12"/>
      <c r="Q142" s="12" t="s">
        <v>350</v>
      </c>
      <c r="R142" s="12"/>
      <c r="S142" s="12" t="s">
        <v>389</v>
      </c>
      <c r="T142" s="12" t="s">
        <v>390</v>
      </c>
      <c r="U142" s="34" t="s">
        <v>2571</v>
      </c>
      <c r="V142" s="14" t="s">
        <v>2572</v>
      </c>
      <c r="W142" s="14" t="s">
        <v>2565</v>
      </c>
      <c r="X142" s="18" t="s">
        <v>2573</v>
      </c>
      <c r="Y142" s="19"/>
      <c r="Z142" s="14" t="s">
        <v>2574</v>
      </c>
      <c r="AA142" s="34" t="s">
        <v>2575</v>
      </c>
      <c r="AB142" s="14" t="s">
        <v>2576</v>
      </c>
      <c r="AC142" s="14" t="s">
        <v>2577</v>
      </c>
      <c r="AD142" s="20" t="s">
        <v>2578</v>
      </c>
      <c r="AE142" s="21"/>
      <c r="AF142" s="21"/>
      <c r="AG142" s="21"/>
      <c r="AH142" s="12"/>
      <c r="AI142" s="20" t="s">
        <v>2579</v>
      </c>
      <c r="AJ142" s="21"/>
      <c r="AK142" s="12"/>
      <c r="AL142" s="12" t="str">
        <f>BASE!BA142</f>
        <v/>
      </c>
      <c r="AM142" s="44" t="s">
        <v>362</v>
      </c>
      <c r="AN142" s="27"/>
    </row>
    <row r="143">
      <c r="A143" s="11">
        <v>142.0</v>
      </c>
      <c r="B143" s="74" t="s">
        <v>2580</v>
      </c>
      <c r="C143" s="13">
        <v>2.0</v>
      </c>
      <c r="D143" s="79" t="s">
        <v>2581</v>
      </c>
      <c r="E143" s="14" t="s">
        <v>2582</v>
      </c>
      <c r="F143" s="25" t="s">
        <v>2583</v>
      </c>
      <c r="G143" s="15">
        <v>293629.0</v>
      </c>
      <c r="H143" s="16">
        <v>632360.0</v>
      </c>
      <c r="I143" s="17" t="str">
        <f t="shared" si="1"/>
        <v>https://ligup-v2.s3.amazonaws.com/renca/files/89508_anexo_2.pdf</v>
      </c>
      <c r="J143" s="12" t="s">
        <v>2584</v>
      </c>
      <c r="K143" s="12" t="s">
        <v>2585</v>
      </c>
      <c r="L143" s="12" t="s">
        <v>2586</v>
      </c>
      <c r="M143" s="33" t="s">
        <v>1009</v>
      </c>
      <c r="N143" s="12" t="s">
        <v>350</v>
      </c>
      <c r="O143" s="12"/>
      <c r="P143" s="12"/>
      <c r="Q143" s="12" t="s">
        <v>350</v>
      </c>
      <c r="R143" s="12"/>
      <c r="S143" s="12" t="s">
        <v>426</v>
      </c>
      <c r="T143" s="12" t="s">
        <v>427</v>
      </c>
      <c r="U143" s="14" t="s">
        <v>2587</v>
      </c>
      <c r="V143" s="14" t="s">
        <v>2588</v>
      </c>
      <c r="W143" s="14" t="s">
        <v>2589</v>
      </c>
      <c r="X143" s="18" t="s">
        <v>2590</v>
      </c>
      <c r="Y143" s="19"/>
      <c r="Z143" s="14" t="s">
        <v>2591</v>
      </c>
      <c r="AA143" s="14" t="s">
        <v>2592</v>
      </c>
      <c r="AB143" s="14" t="s">
        <v>2593</v>
      </c>
      <c r="AC143" s="14" t="s">
        <v>2594</v>
      </c>
      <c r="AD143" s="20" t="s">
        <v>2595</v>
      </c>
      <c r="AE143" s="21"/>
      <c r="AF143" s="21"/>
      <c r="AG143" s="21"/>
      <c r="AH143" s="12"/>
      <c r="AI143" s="12"/>
      <c r="AJ143" s="12"/>
      <c r="AK143" s="12"/>
      <c r="AL143" s="12" t="str">
        <f>BASE!BA143</f>
        <v/>
      </c>
      <c r="AM143" s="30" t="s">
        <v>2596</v>
      </c>
      <c r="AN143" s="27"/>
    </row>
    <row r="144">
      <c r="A144" s="11">
        <v>143.0</v>
      </c>
      <c r="B144" s="12" t="s">
        <v>2597</v>
      </c>
      <c r="C144" s="13">
        <v>3.0</v>
      </c>
      <c r="D144" s="40" t="s">
        <v>2598</v>
      </c>
      <c r="E144" s="14" t="s">
        <v>2599</v>
      </c>
      <c r="F144" s="25" t="s">
        <v>2600</v>
      </c>
      <c r="G144" s="15">
        <v>335193.0</v>
      </c>
      <c r="H144" s="16">
        <v>800000.0</v>
      </c>
      <c r="I144" s="17" t="str">
        <f t="shared" si="1"/>
        <v>https://ligup-v2.s3.amazonaws.com/renca/files/79520_anexo2.4.pdf</v>
      </c>
      <c r="J144" s="12" t="s">
        <v>2601</v>
      </c>
      <c r="K144" s="12" t="s">
        <v>2602</v>
      </c>
      <c r="L144" s="12" t="s">
        <v>2603</v>
      </c>
      <c r="M144" s="12" t="s">
        <v>2604</v>
      </c>
      <c r="N144" s="12" t="s">
        <v>350</v>
      </c>
      <c r="O144" s="12"/>
      <c r="P144" s="12"/>
      <c r="Q144" s="12" t="s">
        <v>350</v>
      </c>
      <c r="R144" s="12"/>
      <c r="S144" s="12" t="s">
        <v>389</v>
      </c>
      <c r="T144" s="12" t="s">
        <v>427</v>
      </c>
      <c r="U144" s="14" t="s">
        <v>2605</v>
      </c>
      <c r="V144" s="14" t="s">
        <v>2606</v>
      </c>
      <c r="W144" s="14" t="s">
        <v>2599</v>
      </c>
      <c r="X144" s="18" t="s">
        <v>2607</v>
      </c>
      <c r="Y144" s="19"/>
      <c r="Z144" s="14" t="s">
        <v>2608</v>
      </c>
      <c r="AA144" s="14" t="s">
        <v>2609</v>
      </c>
      <c r="AB144" s="14" t="s">
        <v>2610</v>
      </c>
      <c r="AC144" s="14" t="s">
        <v>2611</v>
      </c>
      <c r="AD144" s="20" t="s">
        <v>2612</v>
      </c>
      <c r="AE144" s="21"/>
      <c r="AF144" s="21"/>
      <c r="AG144" s="21"/>
      <c r="AH144" s="21"/>
      <c r="AI144" s="12"/>
      <c r="AJ144" s="12"/>
      <c r="AK144" s="12"/>
      <c r="AL144" s="12" t="str">
        <f>BASE!BA144</f>
        <v/>
      </c>
      <c r="AM144" s="40" t="s">
        <v>2613</v>
      </c>
      <c r="AN144" s="27"/>
    </row>
    <row r="145">
      <c r="A145" s="11">
        <v>144.0</v>
      </c>
      <c r="B145" s="28" t="s">
        <v>2614</v>
      </c>
      <c r="C145" s="13">
        <v>3.0</v>
      </c>
      <c r="D145" s="28" t="s">
        <v>2614</v>
      </c>
      <c r="E145" s="14" t="s">
        <v>2615</v>
      </c>
      <c r="F145" s="25" t="s">
        <v>2616</v>
      </c>
      <c r="G145" s="15">
        <v>315223.0</v>
      </c>
      <c r="H145" s="16">
        <v>1000000.0</v>
      </c>
      <c r="I145" s="17" t="str">
        <f t="shared" si="1"/>
        <v>https://ligup-v2.s3.amazonaws.com/renca/files/44387_anexo_2.pdf</v>
      </c>
      <c r="J145" s="12" t="s">
        <v>2617</v>
      </c>
      <c r="K145" s="12" t="s">
        <v>2618</v>
      </c>
      <c r="L145" s="12" t="s">
        <v>2619</v>
      </c>
      <c r="M145" s="12" t="s">
        <v>2620</v>
      </c>
      <c r="N145" s="12" t="s">
        <v>350</v>
      </c>
      <c r="O145" s="12"/>
      <c r="P145" s="12"/>
      <c r="Q145" s="12" t="s">
        <v>350</v>
      </c>
      <c r="R145" s="12"/>
      <c r="S145" s="12" t="s">
        <v>389</v>
      </c>
      <c r="T145" s="12" t="s">
        <v>390</v>
      </c>
      <c r="U145" s="14" t="s">
        <v>2621</v>
      </c>
      <c r="V145" s="14" t="s">
        <v>2622</v>
      </c>
      <c r="W145" s="14" t="s">
        <v>2615</v>
      </c>
      <c r="X145" s="18" t="s">
        <v>2623</v>
      </c>
      <c r="Y145" s="19"/>
      <c r="Z145" s="14" t="s">
        <v>2624</v>
      </c>
      <c r="AA145" s="14" t="s">
        <v>2625</v>
      </c>
      <c r="AB145" s="14" t="s">
        <v>2626</v>
      </c>
      <c r="AC145" s="14" t="s">
        <v>2627</v>
      </c>
      <c r="AD145" s="20" t="s">
        <v>2628</v>
      </c>
      <c r="AE145" s="21"/>
      <c r="AF145" s="21"/>
      <c r="AG145" s="12"/>
      <c r="AH145" s="14" t="s">
        <v>2629</v>
      </c>
      <c r="AI145" s="20" t="s">
        <v>2630</v>
      </c>
      <c r="AJ145" s="12"/>
      <c r="AK145" s="14" t="s">
        <v>2631</v>
      </c>
      <c r="AL145" s="12" t="str">
        <f>BASE!BA145</f>
        <v/>
      </c>
      <c r="AM145" s="22" t="s">
        <v>362</v>
      </c>
      <c r="AN145" s="27"/>
    </row>
    <row r="146">
      <c r="A146" s="11">
        <v>145.0</v>
      </c>
      <c r="B146" s="12" t="s">
        <v>2632</v>
      </c>
      <c r="C146" s="13">
        <v>4.0</v>
      </c>
      <c r="D146" s="12" t="s">
        <v>2632</v>
      </c>
      <c r="E146" s="14" t="s">
        <v>2633</v>
      </c>
      <c r="F146" s="25" t="s">
        <v>2634</v>
      </c>
      <c r="G146" s="15">
        <v>130203.0</v>
      </c>
      <c r="H146" s="16">
        <v>2500000.0</v>
      </c>
      <c r="I146" s="17" t="str">
        <f t="shared" si="1"/>
        <v>https://ligup-v2.s3.amazonaws.com/renca/files/84496_anexo_2.docx</v>
      </c>
      <c r="J146" s="12" t="s">
        <v>2635</v>
      </c>
      <c r="K146" s="12" t="s">
        <v>2636</v>
      </c>
      <c r="L146" s="12" t="s">
        <v>2637</v>
      </c>
      <c r="M146" s="12" t="s">
        <v>2638</v>
      </c>
      <c r="N146" s="12" t="s">
        <v>350</v>
      </c>
      <c r="O146" s="12"/>
      <c r="P146" s="12"/>
      <c r="Q146" s="12" t="s">
        <v>350</v>
      </c>
      <c r="R146" s="12"/>
      <c r="S146" s="12" t="s">
        <v>351</v>
      </c>
      <c r="T146" s="12" t="s">
        <v>352</v>
      </c>
      <c r="U146" s="14" t="s">
        <v>2639</v>
      </c>
      <c r="V146" s="14" t="s">
        <v>2640</v>
      </c>
      <c r="W146" s="14" t="s">
        <v>2633</v>
      </c>
      <c r="X146" s="18" t="s">
        <v>2641</v>
      </c>
      <c r="Y146" s="19"/>
      <c r="Z146" s="14" t="s">
        <v>2642</v>
      </c>
      <c r="AA146" s="14" t="s">
        <v>2643</v>
      </c>
      <c r="AB146" s="14" t="s">
        <v>2644</v>
      </c>
      <c r="AC146" s="14" t="s">
        <v>2645</v>
      </c>
      <c r="AD146" s="20" t="s">
        <v>2646</v>
      </c>
      <c r="AE146" s="12"/>
      <c r="AF146" s="20" t="s">
        <v>2647</v>
      </c>
      <c r="AG146" s="21"/>
      <c r="AH146" s="21"/>
      <c r="AI146" s="21"/>
      <c r="AJ146" s="21"/>
      <c r="AK146" s="12"/>
      <c r="AL146" s="12" t="str">
        <f>BASE!BA32</f>
        <v/>
      </c>
      <c r="AM146" s="22" t="s">
        <v>362</v>
      </c>
      <c r="AN146" s="27"/>
    </row>
    <row r="147">
      <c r="A147" s="11">
        <v>146.0</v>
      </c>
      <c r="B147" s="12" t="s">
        <v>2648</v>
      </c>
      <c r="C147" s="13">
        <v>1.0</v>
      </c>
      <c r="D147" s="74" t="s">
        <v>133</v>
      </c>
      <c r="E147" s="14" t="s">
        <v>2649</v>
      </c>
      <c r="F147" s="25" t="s">
        <v>2650</v>
      </c>
      <c r="G147" s="15" t="s">
        <v>2651</v>
      </c>
      <c r="H147" s="42">
        <v>2415700.0</v>
      </c>
      <c r="I147" s="17" t="str">
        <f t="shared" si="1"/>
        <v>https://ligup-v2.s3.amazonaws.com/renca/files/55841_anexo_2_presupuesto_detallado_club_jose_joaquin_perez.docx</v>
      </c>
      <c r="J147" s="12" t="s">
        <v>2652</v>
      </c>
      <c r="K147" s="12" t="s">
        <v>2653</v>
      </c>
      <c r="L147" s="12"/>
      <c r="M147" s="12" t="s">
        <v>2654</v>
      </c>
      <c r="N147" s="12" t="s">
        <v>350</v>
      </c>
      <c r="O147" s="12"/>
      <c r="P147" s="12"/>
      <c r="Q147" s="12" t="s">
        <v>350</v>
      </c>
      <c r="R147" s="12"/>
      <c r="S147" s="12" t="s">
        <v>819</v>
      </c>
      <c r="T147" s="12" t="s">
        <v>352</v>
      </c>
      <c r="U147" s="14" t="s">
        <v>2655</v>
      </c>
      <c r="V147" s="14" t="s">
        <v>2656</v>
      </c>
      <c r="W147" s="14" t="s">
        <v>2649</v>
      </c>
      <c r="X147" s="18" t="s">
        <v>2657</v>
      </c>
      <c r="Y147" s="19"/>
      <c r="Z147" s="14" t="s">
        <v>2658</v>
      </c>
      <c r="AA147" s="14" t="s">
        <v>2659</v>
      </c>
      <c r="AB147" s="14" t="s">
        <v>2660</v>
      </c>
      <c r="AC147" s="14" t="s">
        <v>2661</v>
      </c>
      <c r="AD147" s="14" t="s">
        <v>2662</v>
      </c>
      <c r="AE147" s="20" t="s">
        <v>2663</v>
      </c>
      <c r="AF147" s="21"/>
      <c r="AG147" s="21"/>
      <c r="AH147" s="21"/>
      <c r="AI147" s="12"/>
      <c r="AJ147" s="12"/>
      <c r="AK147" s="12"/>
      <c r="AL147" s="12" t="str">
        <f>BASE!BA147</f>
        <v/>
      </c>
      <c r="AM147" s="22" t="s">
        <v>362</v>
      </c>
      <c r="AN147" s="27"/>
    </row>
    <row r="148">
      <c r="A148" s="11">
        <v>147.0</v>
      </c>
      <c r="B148" s="12" t="s">
        <v>2664</v>
      </c>
      <c r="C148" s="13">
        <v>3.0</v>
      </c>
      <c r="D148" s="12" t="s">
        <v>2664</v>
      </c>
      <c r="E148" s="14" t="s">
        <v>2665</v>
      </c>
      <c r="F148" s="25" t="s">
        <v>2666</v>
      </c>
      <c r="G148" s="15">
        <v>330366.0</v>
      </c>
      <c r="H148" s="16">
        <v>1000000.0</v>
      </c>
      <c r="I148" s="17" t="str">
        <f t="shared" si="1"/>
        <v>https://ligup-v2.s3.amazonaws.com/renca/files/83561_anexo_presupuesto_detalladoseguridad_con_esfuerzo.pdf</v>
      </c>
      <c r="J148" s="12" t="s">
        <v>2667</v>
      </c>
      <c r="K148" s="12" t="s">
        <v>2668</v>
      </c>
      <c r="L148" s="12" t="s">
        <v>2669</v>
      </c>
      <c r="M148" s="12" t="s">
        <v>2670</v>
      </c>
      <c r="N148" s="12" t="s">
        <v>350</v>
      </c>
      <c r="O148" s="12"/>
      <c r="P148" s="12"/>
      <c r="Q148" s="12" t="s">
        <v>350</v>
      </c>
      <c r="R148" s="12"/>
      <c r="S148" s="12" t="s">
        <v>389</v>
      </c>
      <c r="T148" s="12" t="s">
        <v>390</v>
      </c>
      <c r="U148" s="34" t="s">
        <v>2671</v>
      </c>
      <c r="V148" s="14" t="s">
        <v>2672</v>
      </c>
      <c r="W148" s="14" t="s">
        <v>2665</v>
      </c>
      <c r="X148" s="18" t="s">
        <v>2673</v>
      </c>
      <c r="Y148" s="19"/>
      <c r="Z148" s="14" t="s">
        <v>2674</v>
      </c>
      <c r="AA148" s="14" t="s">
        <v>2675</v>
      </c>
      <c r="AB148" s="14" t="s">
        <v>2676</v>
      </c>
      <c r="AC148" s="14" t="s">
        <v>2677</v>
      </c>
      <c r="AD148" s="20" t="s">
        <v>2678</v>
      </c>
      <c r="AE148" s="21"/>
      <c r="AF148" s="21"/>
      <c r="AG148" s="12"/>
      <c r="AH148" s="14" t="s">
        <v>2679</v>
      </c>
      <c r="AI148" s="14" t="s">
        <v>2680</v>
      </c>
      <c r="AJ148" s="20" t="s">
        <v>2681</v>
      </c>
      <c r="AK148" s="12"/>
      <c r="AL148" s="12" t="str">
        <f>BASE!BA148</f>
        <v/>
      </c>
      <c r="AM148" s="22" t="s">
        <v>362</v>
      </c>
      <c r="AN148" s="27"/>
    </row>
    <row r="149">
      <c r="A149" s="11">
        <v>148.0</v>
      </c>
      <c r="B149" s="52" t="s">
        <v>2682</v>
      </c>
      <c r="C149" s="47">
        <v>6.0</v>
      </c>
      <c r="D149" s="52" t="s">
        <v>2682</v>
      </c>
      <c r="E149" s="53" t="s">
        <v>2683</v>
      </c>
      <c r="F149" s="50" t="s">
        <v>2684</v>
      </c>
      <c r="G149" s="48" t="s">
        <v>2685</v>
      </c>
      <c r="H149" s="51">
        <v>2480000.0</v>
      </c>
      <c r="I149" s="17" t="str">
        <f t="shared" si="1"/>
        <v>https://ligup-v2.s3.amazonaws.com/renca/files/52238_anexo_2.pdf</v>
      </c>
      <c r="J149" s="52" t="s">
        <v>2686</v>
      </c>
      <c r="K149" s="52" t="s">
        <v>2687</v>
      </c>
      <c r="L149" s="52" t="s">
        <v>2688</v>
      </c>
      <c r="M149" s="52" t="s">
        <v>2689</v>
      </c>
      <c r="N149" s="52" t="s">
        <v>350</v>
      </c>
      <c r="O149" s="52"/>
      <c r="P149" s="52"/>
      <c r="Q149" s="52" t="s">
        <v>350</v>
      </c>
      <c r="R149" s="52"/>
      <c r="S149" s="52" t="s">
        <v>351</v>
      </c>
      <c r="T149" s="52" t="s">
        <v>352</v>
      </c>
      <c r="U149" s="53" t="s">
        <v>2690</v>
      </c>
      <c r="V149" s="53" t="s">
        <v>2691</v>
      </c>
      <c r="W149" s="53" t="s">
        <v>2683</v>
      </c>
      <c r="X149" s="54" t="s">
        <v>2692</v>
      </c>
      <c r="Y149" s="19"/>
      <c r="Z149" s="53" t="s">
        <v>2693</v>
      </c>
      <c r="AA149" s="53" t="s">
        <v>2694</v>
      </c>
      <c r="AB149" s="53" t="s">
        <v>2695</v>
      </c>
      <c r="AC149" s="53" t="s">
        <v>2696</v>
      </c>
      <c r="AD149" s="49" t="s">
        <v>2697</v>
      </c>
      <c r="AE149" s="55"/>
      <c r="AF149" s="55"/>
      <c r="AG149" s="55"/>
      <c r="AH149" s="52"/>
      <c r="AI149" s="52"/>
      <c r="AJ149" s="52"/>
      <c r="AK149" s="52"/>
      <c r="AL149" s="52" t="str">
        <f>BASE!BA149</f>
        <v/>
      </c>
      <c r="AM149" s="56" t="s">
        <v>362</v>
      </c>
      <c r="AN149" s="57" t="s">
        <v>730</v>
      </c>
    </row>
    <row r="150">
      <c r="A150" s="11">
        <v>149.0</v>
      </c>
      <c r="B150" s="12" t="s">
        <v>2698</v>
      </c>
      <c r="C150" s="13">
        <v>4.0</v>
      </c>
      <c r="D150" s="12" t="s">
        <v>25</v>
      </c>
      <c r="E150" s="14" t="s">
        <v>2699</v>
      </c>
      <c r="F150" s="25" t="s">
        <v>2700</v>
      </c>
      <c r="G150" s="15">
        <v>297090.0</v>
      </c>
      <c r="H150" s="16">
        <v>800000.0</v>
      </c>
      <c r="I150" s="17" t="str">
        <f t="shared" si="1"/>
        <v>https://ligup-v2.s3.amazonaws.com/renca/files/61022_anexo_2_3_4.pdf</v>
      </c>
      <c r="J150" s="12" t="s">
        <v>2701</v>
      </c>
      <c r="K150" s="12" t="s">
        <v>2702</v>
      </c>
      <c r="L150" s="12" t="s">
        <v>2703</v>
      </c>
      <c r="M150" s="79" t="s">
        <v>2704</v>
      </c>
      <c r="N150" s="12" t="s">
        <v>350</v>
      </c>
      <c r="O150" s="12"/>
      <c r="P150" s="12"/>
      <c r="Q150" s="12" t="s">
        <v>350</v>
      </c>
      <c r="R150" s="12"/>
      <c r="S150" s="12" t="s">
        <v>457</v>
      </c>
      <c r="T150" s="12" t="s">
        <v>539</v>
      </c>
      <c r="U150" s="14" t="s">
        <v>2705</v>
      </c>
      <c r="V150" s="14" t="s">
        <v>2706</v>
      </c>
      <c r="W150" s="14" t="s">
        <v>2699</v>
      </c>
      <c r="X150" s="18" t="s">
        <v>2707</v>
      </c>
      <c r="Y150" s="19"/>
      <c r="Z150" s="14" t="s">
        <v>2708</v>
      </c>
      <c r="AA150" s="14" t="s">
        <v>2709</v>
      </c>
      <c r="AB150" s="14" t="s">
        <v>2710</v>
      </c>
      <c r="AC150" s="14" t="s">
        <v>2711</v>
      </c>
      <c r="AD150" s="20" t="s">
        <v>2712</v>
      </c>
      <c r="AE150" s="21"/>
      <c r="AF150" s="21"/>
      <c r="AG150" s="21"/>
      <c r="AH150" s="12"/>
      <c r="AI150" s="12"/>
      <c r="AJ150" s="12"/>
      <c r="AK150" s="12"/>
      <c r="AL150" s="12" t="str">
        <f>BASE!BA54</f>
        <v/>
      </c>
      <c r="AM150" s="22" t="s">
        <v>362</v>
      </c>
      <c r="AN150" s="27"/>
    </row>
    <row r="151">
      <c r="A151" s="11">
        <v>150.0</v>
      </c>
      <c r="B151" s="12" t="s">
        <v>2713</v>
      </c>
      <c r="C151" s="13">
        <v>4.0</v>
      </c>
      <c r="D151" s="12" t="s">
        <v>2713</v>
      </c>
      <c r="E151" s="14" t="s">
        <v>2714</v>
      </c>
      <c r="F151" s="25" t="s">
        <v>2715</v>
      </c>
      <c r="G151" s="15">
        <v>130375.0</v>
      </c>
      <c r="H151" s="16">
        <v>2473000.0</v>
      </c>
      <c r="I151" s="17" t="str">
        <f t="shared" si="1"/>
        <v>https://ligup-v2.s3.amazonaws.com/renca/files/27673_anexo_2.docx</v>
      </c>
      <c r="J151" s="12" t="s">
        <v>2716</v>
      </c>
      <c r="K151" s="12" t="s">
        <v>2717</v>
      </c>
      <c r="L151" s="12" t="s">
        <v>2718</v>
      </c>
      <c r="M151" s="12" t="s">
        <v>2719</v>
      </c>
      <c r="N151" s="12" t="s">
        <v>350</v>
      </c>
      <c r="O151" s="12"/>
      <c r="P151" s="12"/>
      <c r="Q151" s="12" t="s">
        <v>350</v>
      </c>
      <c r="R151" s="12"/>
      <c r="S151" s="12" t="s">
        <v>351</v>
      </c>
      <c r="T151" s="12" t="s">
        <v>352</v>
      </c>
      <c r="U151" s="14" t="s">
        <v>2720</v>
      </c>
      <c r="V151" s="14" t="s">
        <v>2721</v>
      </c>
      <c r="W151" s="14" t="s">
        <v>2714</v>
      </c>
      <c r="X151" s="18" t="s">
        <v>2722</v>
      </c>
      <c r="Y151" s="19"/>
      <c r="Z151" s="14" t="s">
        <v>2723</v>
      </c>
      <c r="AA151" s="14" t="s">
        <v>2724</v>
      </c>
      <c r="AB151" s="14" t="s">
        <v>2725</v>
      </c>
      <c r="AC151" s="14" t="s">
        <v>2726</v>
      </c>
      <c r="AD151" s="20" t="s">
        <v>2727</v>
      </c>
      <c r="AE151" s="12"/>
      <c r="AF151" s="20" t="s">
        <v>2728</v>
      </c>
      <c r="AG151" s="21"/>
      <c r="AH151" s="21"/>
      <c r="AI151" s="21"/>
      <c r="AJ151" s="21"/>
      <c r="AK151" s="12"/>
      <c r="AL151" s="12" t="str">
        <f>BASE!BA57</f>
        <v/>
      </c>
      <c r="AM151" s="22" t="s">
        <v>362</v>
      </c>
      <c r="AN151" s="27"/>
    </row>
    <row r="152">
      <c r="A152" s="11">
        <v>151.0</v>
      </c>
      <c r="B152" s="36" t="s">
        <v>2729</v>
      </c>
      <c r="C152" s="13">
        <v>5.0</v>
      </c>
      <c r="D152" s="40" t="s">
        <v>2730</v>
      </c>
      <c r="E152" s="14" t="s">
        <v>2731</v>
      </c>
      <c r="F152" s="25" t="s">
        <v>2732</v>
      </c>
      <c r="G152" s="15">
        <v>130704.0</v>
      </c>
      <c r="H152" s="16">
        <v>1692896.0</v>
      </c>
      <c r="I152" s="17" t="str">
        <f t="shared" si="1"/>
        <v>https://ligup-v2.s3.amazonaws.com/renca/files/46008_anexo_2.pdf</v>
      </c>
      <c r="J152" s="12" t="s">
        <v>2733</v>
      </c>
      <c r="K152" s="12" t="s">
        <v>2734</v>
      </c>
      <c r="L152" s="12" t="s">
        <v>2735</v>
      </c>
      <c r="M152" s="12" t="s">
        <v>2736</v>
      </c>
      <c r="N152" s="12" t="s">
        <v>350</v>
      </c>
      <c r="O152" s="12"/>
      <c r="P152" s="12"/>
      <c r="Q152" s="12" t="s">
        <v>350</v>
      </c>
      <c r="R152" s="12"/>
      <c r="S152" s="12" t="s">
        <v>351</v>
      </c>
      <c r="T152" s="12" t="s">
        <v>352</v>
      </c>
      <c r="U152" s="14" t="s">
        <v>2737</v>
      </c>
      <c r="V152" s="14" t="s">
        <v>2738</v>
      </c>
      <c r="W152" s="14" t="s">
        <v>2731</v>
      </c>
      <c r="X152" s="18" t="s">
        <v>2739</v>
      </c>
      <c r="Y152" s="19"/>
      <c r="Z152" s="14" t="s">
        <v>2740</v>
      </c>
      <c r="AA152" s="14" t="s">
        <v>2741</v>
      </c>
      <c r="AB152" s="14" t="s">
        <v>2742</v>
      </c>
      <c r="AC152" s="14" t="s">
        <v>2743</v>
      </c>
      <c r="AD152" s="20" t="s">
        <v>2744</v>
      </c>
      <c r="AE152" s="12"/>
      <c r="AF152" s="20" t="s">
        <v>2745</v>
      </c>
      <c r="AG152" s="12"/>
      <c r="AH152" s="20" t="s">
        <v>2746</v>
      </c>
      <c r="AI152" s="21"/>
      <c r="AJ152" s="21"/>
      <c r="AK152" s="12"/>
      <c r="AL152" s="12" t="str">
        <f>BASE!BA152</f>
        <v/>
      </c>
      <c r="AM152" s="44" t="s">
        <v>362</v>
      </c>
      <c r="AN152" s="27"/>
    </row>
    <row r="153">
      <c r="A153" s="11">
        <v>152.0</v>
      </c>
      <c r="B153" s="78" t="s">
        <v>294</v>
      </c>
      <c r="C153" s="13">
        <v>7.0</v>
      </c>
      <c r="D153" s="78" t="s">
        <v>294</v>
      </c>
      <c r="E153" s="34" t="s">
        <v>2747</v>
      </c>
      <c r="F153" s="25" t="s">
        <v>2748</v>
      </c>
      <c r="G153" s="15" t="s">
        <v>2749</v>
      </c>
      <c r="H153" s="16">
        <v>1000000.0</v>
      </c>
      <c r="I153" s="17" t="str">
        <f t="shared" si="1"/>
        <v>https://ligup-v2.s3.amazonaws.com/renca/files/6498_anexo_2_COMITÉ VECINAL DE PREVENCIÓN Y CONVIVENCIA COMUNITARIA_rivera.pdf</v>
      </c>
      <c r="J153" s="12" t="s">
        <v>2750</v>
      </c>
      <c r="K153" s="12" t="s">
        <v>2751</v>
      </c>
      <c r="L153" s="12" t="s">
        <v>2752</v>
      </c>
      <c r="M153" s="12" t="s">
        <v>2753</v>
      </c>
      <c r="N153" s="12" t="s">
        <v>350</v>
      </c>
      <c r="O153" s="12"/>
      <c r="P153" s="12"/>
      <c r="Q153" s="12" t="s">
        <v>350</v>
      </c>
      <c r="R153" s="12"/>
      <c r="S153" s="12" t="s">
        <v>389</v>
      </c>
      <c r="T153" s="12" t="s">
        <v>390</v>
      </c>
      <c r="U153" s="34" t="s">
        <v>2754</v>
      </c>
      <c r="V153" s="14" t="s">
        <v>2755</v>
      </c>
      <c r="W153" s="34" t="s">
        <v>2747</v>
      </c>
      <c r="X153" s="18" t="s">
        <v>2756</v>
      </c>
      <c r="Y153" s="19"/>
      <c r="Z153" s="34" t="s">
        <v>2757</v>
      </c>
      <c r="AA153" s="34" t="s">
        <v>2758</v>
      </c>
      <c r="AB153" s="14" t="s">
        <v>2759</v>
      </c>
      <c r="AC153" s="14" t="s">
        <v>2760</v>
      </c>
      <c r="AD153" s="20" t="s">
        <v>2761</v>
      </c>
      <c r="AE153" s="21"/>
      <c r="AF153" s="21"/>
      <c r="AG153" s="12"/>
      <c r="AH153" s="34" t="s">
        <v>2762</v>
      </c>
      <c r="AI153" s="20" t="s">
        <v>2763</v>
      </c>
      <c r="AJ153" s="12"/>
      <c r="AK153" s="14" t="s">
        <v>2764</v>
      </c>
      <c r="AL153" s="12" t="str">
        <f>BASE!BA153</f>
        <v/>
      </c>
      <c r="AM153" s="22" t="s">
        <v>362</v>
      </c>
      <c r="AN153" s="27"/>
    </row>
    <row r="154">
      <c r="A154" s="11">
        <v>153.0</v>
      </c>
      <c r="B154" s="12" t="s">
        <v>2765</v>
      </c>
      <c r="C154" s="13">
        <v>2.0</v>
      </c>
      <c r="D154" s="12" t="s">
        <v>2765</v>
      </c>
      <c r="E154" s="14" t="s">
        <v>2766</v>
      </c>
      <c r="F154" s="25" t="s">
        <v>2767</v>
      </c>
      <c r="G154" s="15">
        <v>130228.0</v>
      </c>
      <c r="H154" s="16">
        <v>1436390.0</v>
      </c>
      <c r="I154" s="17" t="str">
        <f t="shared" si="1"/>
        <v>https://ligup-v2.s3.amazonaws.com/renca/files/53212_cotizacion_leonardo_conejeros.xlsx</v>
      </c>
      <c r="J154" s="12" t="s">
        <v>2768</v>
      </c>
      <c r="K154" s="12" t="s">
        <v>2769</v>
      </c>
      <c r="L154" s="12" t="s">
        <v>2770</v>
      </c>
      <c r="M154" s="12" t="s">
        <v>2771</v>
      </c>
      <c r="N154" s="12" t="s">
        <v>350</v>
      </c>
      <c r="O154" s="12"/>
      <c r="P154" s="12"/>
      <c r="Q154" s="12" t="s">
        <v>350</v>
      </c>
      <c r="R154" s="12"/>
      <c r="S154" s="12" t="s">
        <v>819</v>
      </c>
      <c r="T154" s="12" t="s">
        <v>352</v>
      </c>
      <c r="U154" s="14" t="s">
        <v>2772</v>
      </c>
      <c r="V154" s="14" t="s">
        <v>2773</v>
      </c>
      <c r="W154" s="14" t="s">
        <v>2766</v>
      </c>
      <c r="X154" s="18" t="s">
        <v>2774</v>
      </c>
      <c r="Y154" s="19"/>
      <c r="Z154" s="14" t="s">
        <v>2775</v>
      </c>
      <c r="AA154" s="14" t="s">
        <v>2776</v>
      </c>
      <c r="AB154" s="14" t="s">
        <v>2777</v>
      </c>
      <c r="AC154" s="14" t="s">
        <v>2778</v>
      </c>
      <c r="AD154" s="20" t="s">
        <v>2779</v>
      </c>
      <c r="AE154" s="12"/>
      <c r="AF154" s="20" t="s">
        <v>2780</v>
      </c>
      <c r="AG154" s="12"/>
      <c r="AH154" s="20" t="s">
        <v>2781</v>
      </c>
      <c r="AI154" s="21"/>
      <c r="AJ154" s="21"/>
      <c r="AK154" s="12"/>
      <c r="AL154" s="12" t="str">
        <f>BASE!BA154</f>
        <v/>
      </c>
      <c r="AM154" s="30" t="s">
        <v>2782</v>
      </c>
      <c r="AN154" s="27"/>
    </row>
    <row r="155">
      <c r="A155" s="11">
        <v>154.0</v>
      </c>
      <c r="B155" s="52" t="s">
        <v>2783</v>
      </c>
      <c r="C155" s="47">
        <v>3.0</v>
      </c>
      <c r="D155" s="52" t="s">
        <v>2783</v>
      </c>
      <c r="E155" s="53" t="s">
        <v>2784</v>
      </c>
      <c r="F155" s="50" t="s">
        <v>649</v>
      </c>
      <c r="G155" s="48">
        <v>359604.0</v>
      </c>
      <c r="H155" s="51">
        <v>2000000.0</v>
      </c>
      <c r="I155" s="17" t="str">
        <f t="shared" si="1"/>
        <v>https://ligup-v2.s3.amazonaws.com/renca/files/58587_presupuesto_las_araucarias.pdf</v>
      </c>
      <c r="J155" s="52" t="s">
        <v>2785</v>
      </c>
      <c r="K155" s="52" t="s">
        <v>2786</v>
      </c>
      <c r="L155" s="52" t="s">
        <v>2787</v>
      </c>
      <c r="M155" s="60" t="s">
        <v>653</v>
      </c>
      <c r="N155" s="52" t="s">
        <v>350</v>
      </c>
      <c r="O155" s="52"/>
      <c r="P155" s="52"/>
      <c r="Q155" s="52" t="s">
        <v>350</v>
      </c>
      <c r="R155" s="52"/>
      <c r="S155" s="52" t="s">
        <v>371</v>
      </c>
      <c r="T155" s="52" t="s">
        <v>372</v>
      </c>
      <c r="U155" s="53" t="s">
        <v>2788</v>
      </c>
      <c r="V155" s="53" t="s">
        <v>2789</v>
      </c>
      <c r="W155" s="53" t="s">
        <v>2784</v>
      </c>
      <c r="X155" s="54" t="s">
        <v>2790</v>
      </c>
      <c r="Y155" s="19"/>
      <c r="Z155" s="53" t="s">
        <v>2791</v>
      </c>
      <c r="AA155" s="53" t="s">
        <v>2792</v>
      </c>
      <c r="AB155" s="53" t="s">
        <v>2793</v>
      </c>
      <c r="AC155" s="53" t="s">
        <v>2794</v>
      </c>
      <c r="AD155" s="49" t="s">
        <v>2795</v>
      </c>
      <c r="AE155" s="55"/>
      <c r="AF155" s="55"/>
      <c r="AG155" s="55"/>
      <c r="AH155" s="52"/>
      <c r="AI155" s="52"/>
      <c r="AJ155" s="52"/>
      <c r="AK155" s="52"/>
      <c r="AL155" s="52" t="str">
        <f>BASE!BA155</f>
        <v/>
      </c>
      <c r="AM155" s="56" t="s">
        <v>362</v>
      </c>
      <c r="AN155" s="57" t="s">
        <v>681</v>
      </c>
    </row>
    <row r="156">
      <c r="A156" s="11">
        <v>155.0</v>
      </c>
      <c r="B156" s="79" t="s">
        <v>2796</v>
      </c>
      <c r="C156" s="81">
        <v>1.0</v>
      </c>
      <c r="D156" s="79" t="s">
        <v>2796</v>
      </c>
      <c r="E156" s="58" t="s">
        <v>2797</v>
      </c>
      <c r="F156" s="82" t="s">
        <v>2798</v>
      </c>
      <c r="G156" s="83">
        <v>306865.0</v>
      </c>
      <c r="H156" s="64">
        <v>800990.0</v>
      </c>
      <c r="I156" s="17" t="str">
        <f t="shared" si="1"/>
        <v>https://ligup-v2.s3.amazonaws.com/renca/files/38167_anexo_2_presupuesto_detallado_florcitas_de_huamachuco.docx</v>
      </c>
      <c r="J156" s="79" t="s">
        <v>2799</v>
      </c>
      <c r="K156" s="79" t="s">
        <v>2653</v>
      </c>
      <c r="L156" s="79" t="s">
        <v>2800</v>
      </c>
      <c r="M156" s="79" t="s">
        <v>2654</v>
      </c>
      <c r="N156" s="79" t="s">
        <v>350</v>
      </c>
      <c r="O156" s="79"/>
      <c r="P156" s="79"/>
      <c r="Q156" s="79" t="s">
        <v>350</v>
      </c>
      <c r="R156" s="79"/>
      <c r="S156" s="79" t="s">
        <v>426</v>
      </c>
      <c r="T156" s="79" t="s">
        <v>427</v>
      </c>
      <c r="U156" s="58" t="s">
        <v>2801</v>
      </c>
      <c r="V156" s="58" t="s">
        <v>2802</v>
      </c>
      <c r="W156" s="58" t="s">
        <v>2797</v>
      </c>
      <c r="X156" s="84" t="s">
        <v>2803</v>
      </c>
      <c r="Y156" s="19"/>
      <c r="Z156" s="58" t="s">
        <v>2804</v>
      </c>
      <c r="AA156" s="58" t="s">
        <v>2805</v>
      </c>
      <c r="AB156" s="58" t="s">
        <v>2806</v>
      </c>
      <c r="AC156" s="58" t="s">
        <v>2807</v>
      </c>
      <c r="AD156" s="92" t="s">
        <v>2808</v>
      </c>
      <c r="AE156" s="86"/>
      <c r="AF156" s="86"/>
      <c r="AG156" s="86"/>
      <c r="AH156" s="79"/>
      <c r="AI156" s="79"/>
      <c r="AJ156" s="79"/>
      <c r="AK156" s="79"/>
      <c r="AL156" s="79" t="str">
        <f>BASE!BA156</f>
        <v/>
      </c>
      <c r="AM156" s="22" t="s">
        <v>2809</v>
      </c>
      <c r="AN156" s="87"/>
    </row>
    <row r="157">
      <c r="A157" s="11">
        <v>156.0</v>
      </c>
      <c r="B157" s="12" t="s">
        <v>2810</v>
      </c>
      <c r="C157" s="13">
        <v>2.0</v>
      </c>
      <c r="D157" s="79" t="s">
        <v>2810</v>
      </c>
      <c r="E157" s="34" t="s">
        <v>2811</v>
      </c>
      <c r="F157" s="25" t="s">
        <v>2812</v>
      </c>
      <c r="G157" s="15">
        <v>344869.0</v>
      </c>
      <c r="H157" s="16">
        <v>1000000.0</v>
      </c>
      <c r="I157" s="17" t="str">
        <f t="shared" si="1"/>
        <v>https://ligup-v2.s3.amazonaws.com/renca/files/20938_anexo_2_COMITÉ VECINAL DE PREVENCIÓN Y CONVIVENCIA COMUNITARIA_array_n_sur.pdf</v>
      </c>
      <c r="J157" s="12" t="s">
        <v>2813</v>
      </c>
      <c r="K157" s="12" t="s">
        <v>2814</v>
      </c>
      <c r="L157" s="12" t="s">
        <v>2815</v>
      </c>
      <c r="M157" s="12" t="s">
        <v>2816</v>
      </c>
      <c r="N157" s="12" t="s">
        <v>350</v>
      </c>
      <c r="O157" s="12"/>
      <c r="P157" s="12"/>
      <c r="Q157" s="12" t="s">
        <v>350</v>
      </c>
      <c r="R157" s="12"/>
      <c r="S157" s="12" t="s">
        <v>389</v>
      </c>
      <c r="T157" s="12" t="s">
        <v>390</v>
      </c>
      <c r="U157" s="34" t="s">
        <v>2817</v>
      </c>
      <c r="V157" s="34" t="s">
        <v>2818</v>
      </c>
      <c r="W157" s="34" t="s">
        <v>2811</v>
      </c>
      <c r="X157" s="65" t="s">
        <v>2819</v>
      </c>
      <c r="Y157" s="19"/>
      <c r="Z157" s="34" t="s">
        <v>2820</v>
      </c>
      <c r="AA157" s="34" t="s">
        <v>2821</v>
      </c>
      <c r="AB157" s="34" t="s">
        <v>2822</v>
      </c>
      <c r="AC157" s="34" t="s">
        <v>2823</v>
      </c>
      <c r="AD157" s="43" t="s">
        <v>2824</v>
      </c>
      <c r="AE157" s="21"/>
      <c r="AF157" s="21"/>
      <c r="AG157" s="12"/>
      <c r="AH157" s="34" t="s">
        <v>2825</v>
      </c>
      <c r="AI157" s="34" t="s">
        <v>2826</v>
      </c>
      <c r="AJ157" s="34" t="s">
        <v>2827</v>
      </c>
      <c r="AK157" s="34" t="s">
        <v>2828</v>
      </c>
      <c r="AL157" s="12" t="str">
        <f>BASE!BA157</f>
        <v/>
      </c>
      <c r="AM157" s="22" t="s">
        <v>362</v>
      </c>
      <c r="AN157" s="27"/>
    </row>
    <row r="158">
      <c r="A158" s="11">
        <v>157.0</v>
      </c>
      <c r="B158" s="12" t="s">
        <v>151</v>
      </c>
      <c r="C158" s="13">
        <v>3.0</v>
      </c>
      <c r="D158" s="12" t="s">
        <v>151</v>
      </c>
      <c r="E158" s="14" t="s">
        <v>2829</v>
      </c>
      <c r="F158" s="25" t="s">
        <v>2830</v>
      </c>
      <c r="G158" s="15">
        <v>130134.0</v>
      </c>
      <c r="H158" s="16">
        <v>2500000.0</v>
      </c>
      <c r="I158" s="17" t="str">
        <f t="shared" si="1"/>
        <v>https://ligup-v2.s3.amazonaws.com/renca/files/95963_anexo_2.pdf</v>
      </c>
      <c r="J158" s="12" t="s">
        <v>2831</v>
      </c>
      <c r="K158" s="15">
        <v>1.18378156E8</v>
      </c>
      <c r="L158" s="12" t="s">
        <v>2832</v>
      </c>
      <c r="M158" s="12" t="s">
        <v>2833</v>
      </c>
      <c r="N158" s="12" t="s">
        <v>350</v>
      </c>
      <c r="O158" s="12" t="s">
        <v>408</v>
      </c>
      <c r="P158" s="12" t="s">
        <v>2834</v>
      </c>
      <c r="Q158" s="12" t="s">
        <v>350</v>
      </c>
      <c r="R158" s="12"/>
      <c r="S158" s="12" t="s">
        <v>351</v>
      </c>
      <c r="T158" s="12" t="s">
        <v>352</v>
      </c>
      <c r="U158" s="14" t="s">
        <v>2835</v>
      </c>
      <c r="V158" s="14" t="s">
        <v>2836</v>
      </c>
      <c r="W158" s="14" t="s">
        <v>2829</v>
      </c>
      <c r="X158" s="18" t="s">
        <v>2837</v>
      </c>
      <c r="Y158" s="19"/>
      <c r="Z158" s="14" t="s">
        <v>2838</v>
      </c>
      <c r="AA158" s="14" t="s">
        <v>2839</v>
      </c>
      <c r="AB158" s="14" t="s">
        <v>2840</v>
      </c>
      <c r="AC158" s="14" t="s">
        <v>2841</v>
      </c>
      <c r="AD158" s="14" t="s">
        <v>2842</v>
      </c>
      <c r="AE158" s="20" t="s">
        <v>2843</v>
      </c>
      <c r="AF158" s="21"/>
      <c r="AG158" s="21"/>
      <c r="AH158" s="21"/>
      <c r="AI158" s="21"/>
      <c r="AJ158" s="12"/>
      <c r="AK158" s="12"/>
      <c r="AL158" s="12" t="str">
        <f>BASE!BA158</f>
        <v/>
      </c>
      <c r="AM158" s="22" t="s">
        <v>362</v>
      </c>
      <c r="AN158" s="27"/>
    </row>
    <row r="159">
      <c r="A159" s="11">
        <v>158.0</v>
      </c>
      <c r="B159" s="12" t="s">
        <v>2844</v>
      </c>
      <c r="C159" s="13">
        <v>2.0</v>
      </c>
      <c r="D159" s="12" t="s">
        <v>2844</v>
      </c>
      <c r="E159" s="14" t="s">
        <v>2845</v>
      </c>
      <c r="F159" s="25" t="s">
        <v>2846</v>
      </c>
      <c r="G159" s="15">
        <v>335541.0</v>
      </c>
      <c r="H159" s="16">
        <v>926250.0</v>
      </c>
      <c r="I159" s="17" t="str">
        <f t="shared" si="1"/>
        <v>https://ligup-v2.s3.amazonaws.com/renca/files/52494_anexo_2_2024.pdf</v>
      </c>
      <c r="J159" s="12" t="s">
        <v>2847</v>
      </c>
      <c r="K159" s="12" t="s">
        <v>2848</v>
      </c>
      <c r="L159" s="12" t="s">
        <v>2849</v>
      </c>
      <c r="M159" s="12" t="s">
        <v>2850</v>
      </c>
      <c r="N159" s="12" t="s">
        <v>350</v>
      </c>
      <c r="O159" s="12"/>
      <c r="P159" s="12"/>
      <c r="Q159" s="12" t="s">
        <v>350</v>
      </c>
      <c r="R159" s="12"/>
      <c r="S159" s="12" t="s">
        <v>457</v>
      </c>
      <c r="T159" s="12" t="s">
        <v>539</v>
      </c>
      <c r="U159" s="14" t="s">
        <v>2851</v>
      </c>
      <c r="V159" s="14" t="s">
        <v>2852</v>
      </c>
      <c r="W159" s="14" t="s">
        <v>2845</v>
      </c>
      <c r="X159" s="18" t="s">
        <v>2853</v>
      </c>
      <c r="Y159" s="19"/>
      <c r="Z159" s="14" t="s">
        <v>2854</v>
      </c>
      <c r="AA159" s="14" t="s">
        <v>2855</v>
      </c>
      <c r="AB159" s="14" t="s">
        <v>2856</v>
      </c>
      <c r="AC159" s="14" t="s">
        <v>2857</v>
      </c>
      <c r="AD159" s="20" t="s">
        <v>2858</v>
      </c>
      <c r="AE159" s="21"/>
      <c r="AF159" s="21"/>
      <c r="AG159" s="21"/>
      <c r="AH159" s="21"/>
      <c r="AI159" s="12"/>
      <c r="AJ159" s="12"/>
      <c r="AK159" s="12"/>
      <c r="AL159" s="12" t="str">
        <f>BASE!BA159</f>
        <v/>
      </c>
      <c r="AM159" s="30" t="s">
        <v>2859</v>
      </c>
      <c r="AN159" s="27"/>
    </row>
    <row r="160">
      <c r="A160" s="11">
        <v>159.0</v>
      </c>
      <c r="B160" s="31" t="s">
        <v>81</v>
      </c>
      <c r="C160" s="13">
        <v>7.0</v>
      </c>
      <c r="D160" s="31" t="s">
        <v>81</v>
      </c>
      <c r="E160" s="14" t="s">
        <v>2860</v>
      </c>
      <c r="F160" s="25" t="s">
        <v>2861</v>
      </c>
      <c r="G160" s="15" t="s">
        <v>2862</v>
      </c>
      <c r="H160" s="45">
        <v>985587.0</v>
      </c>
      <c r="I160" s="17" t="str">
        <f t="shared" si="1"/>
        <v>https://ligup-v2.s3.amazonaws.com/renca/files/23445_anexo_2_lideresas_de_renca.pdf</v>
      </c>
      <c r="J160" s="12" t="s">
        <v>2863</v>
      </c>
      <c r="K160" s="12" t="s">
        <v>2864</v>
      </c>
      <c r="L160" s="12" t="s">
        <v>2865</v>
      </c>
      <c r="M160" s="12" t="s">
        <v>2866</v>
      </c>
      <c r="N160" s="12" t="s">
        <v>350</v>
      </c>
      <c r="O160" s="12"/>
      <c r="P160" s="12"/>
      <c r="Q160" s="12" t="s">
        <v>350</v>
      </c>
      <c r="R160" s="12"/>
      <c r="S160" s="12" t="s">
        <v>457</v>
      </c>
      <c r="T160" s="12" t="s">
        <v>539</v>
      </c>
      <c r="U160" s="14" t="s">
        <v>2867</v>
      </c>
      <c r="V160" s="14" t="s">
        <v>2868</v>
      </c>
      <c r="W160" s="14" t="s">
        <v>2860</v>
      </c>
      <c r="X160" s="18" t="s">
        <v>2869</v>
      </c>
      <c r="Y160" s="19"/>
      <c r="Z160" s="14" t="s">
        <v>2870</v>
      </c>
      <c r="AA160" s="14" t="s">
        <v>2871</v>
      </c>
      <c r="AB160" s="14" t="s">
        <v>2872</v>
      </c>
      <c r="AC160" s="14" t="s">
        <v>2873</v>
      </c>
      <c r="AD160" s="20" t="s">
        <v>2874</v>
      </c>
      <c r="AE160" s="21"/>
      <c r="AF160" s="21"/>
      <c r="AG160" s="21"/>
      <c r="AH160" s="12"/>
      <c r="AI160" s="12"/>
      <c r="AJ160" s="12"/>
      <c r="AK160" s="12"/>
      <c r="AL160" s="12" t="str">
        <f>BASE!BA160</f>
        <v/>
      </c>
      <c r="AM160" s="22" t="s">
        <v>362</v>
      </c>
      <c r="AN160" s="27"/>
    </row>
    <row r="161">
      <c r="A161" s="11">
        <v>160.0</v>
      </c>
      <c r="B161" s="12" t="s">
        <v>2875</v>
      </c>
      <c r="C161" s="13">
        <v>3.0</v>
      </c>
      <c r="D161" s="12" t="s">
        <v>2875</v>
      </c>
      <c r="E161" s="14" t="s">
        <v>2876</v>
      </c>
      <c r="F161" s="25" t="s">
        <v>2877</v>
      </c>
      <c r="G161" s="15">
        <v>288192.0</v>
      </c>
      <c r="H161" s="16">
        <v>800000.0</v>
      </c>
      <c r="I161" s="17" t="str">
        <f t="shared" si="1"/>
        <v>https://ligup-v2.s3.amazonaws.com/renca/files/61997_anexo_2.pdf</v>
      </c>
      <c r="J161" s="12" t="s">
        <v>2878</v>
      </c>
      <c r="K161" s="12" t="s">
        <v>2879</v>
      </c>
      <c r="L161" s="12" t="s">
        <v>2880</v>
      </c>
      <c r="M161" s="12" t="s">
        <v>2881</v>
      </c>
      <c r="N161" s="12" t="s">
        <v>350</v>
      </c>
      <c r="O161" s="12"/>
      <c r="P161" s="12"/>
      <c r="Q161" s="12" t="s">
        <v>350</v>
      </c>
      <c r="R161" s="12"/>
      <c r="S161" s="12" t="s">
        <v>389</v>
      </c>
      <c r="T161" s="12" t="s">
        <v>300</v>
      </c>
      <c r="U161" s="14" t="s">
        <v>2882</v>
      </c>
      <c r="V161" s="14" t="s">
        <v>2883</v>
      </c>
      <c r="W161" s="14" t="s">
        <v>2876</v>
      </c>
      <c r="X161" s="18" t="s">
        <v>2884</v>
      </c>
      <c r="Y161" s="19"/>
      <c r="Z161" s="14" t="s">
        <v>2885</v>
      </c>
      <c r="AA161" s="14" t="s">
        <v>2886</v>
      </c>
      <c r="AB161" s="14" t="s">
        <v>2887</v>
      </c>
      <c r="AC161" s="14" t="s">
        <v>2888</v>
      </c>
      <c r="AD161" s="20" t="s">
        <v>2889</v>
      </c>
      <c r="AE161" s="21"/>
      <c r="AF161" s="21"/>
      <c r="AG161" s="21"/>
      <c r="AH161" s="21"/>
      <c r="AI161" s="12"/>
      <c r="AJ161" s="12"/>
      <c r="AK161" s="12"/>
      <c r="AL161" s="12" t="str">
        <f>BASE!BA161</f>
        <v/>
      </c>
      <c r="AM161" s="22" t="s">
        <v>362</v>
      </c>
      <c r="AN161" s="27"/>
    </row>
    <row r="162">
      <c r="A162" s="11">
        <v>161.0</v>
      </c>
      <c r="B162" s="93" t="s">
        <v>2890</v>
      </c>
      <c r="C162" s="47">
        <v>7.0</v>
      </c>
      <c r="D162" s="93" t="s">
        <v>2891</v>
      </c>
      <c r="E162" s="53" t="s">
        <v>2892</v>
      </c>
      <c r="F162" s="50" t="s">
        <v>2893</v>
      </c>
      <c r="G162" s="48">
        <v>130521.0</v>
      </c>
      <c r="H162" s="51">
        <v>802630.0</v>
      </c>
      <c r="I162" s="17" t="str">
        <f t="shared" si="1"/>
        <v>https://ligup-v2.s3.amazonaws.com/renca/files/89427_anexo_n2_amiren.docx</v>
      </c>
      <c r="J162" s="52" t="s">
        <v>2894</v>
      </c>
      <c r="K162" s="52" t="s">
        <v>2895</v>
      </c>
      <c r="L162" s="52" t="s">
        <v>2896</v>
      </c>
      <c r="M162" s="52" t="s">
        <v>2897</v>
      </c>
      <c r="N162" s="52" t="s">
        <v>350</v>
      </c>
      <c r="O162" s="52"/>
      <c r="P162" s="52"/>
      <c r="Q162" s="52" t="s">
        <v>350</v>
      </c>
      <c r="R162" s="52"/>
      <c r="S162" s="52" t="s">
        <v>457</v>
      </c>
      <c r="T162" s="52" t="s">
        <v>427</v>
      </c>
      <c r="U162" s="53" t="s">
        <v>2898</v>
      </c>
      <c r="V162" s="53" t="s">
        <v>2899</v>
      </c>
      <c r="W162" s="53" t="s">
        <v>2892</v>
      </c>
      <c r="X162" s="54" t="s">
        <v>2900</v>
      </c>
      <c r="Y162" s="19"/>
      <c r="Z162" s="53" t="s">
        <v>2901</v>
      </c>
      <c r="AA162" s="53" t="s">
        <v>2902</v>
      </c>
      <c r="AB162" s="53" t="s">
        <v>2903</v>
      </c>
      <c r="AC162" s="53" t="s">
        <v>2904</v>
      </c>
      <c r="AD162" s="49" t="s">
        <v>2905</v>
      </c>
      <c r="AE162" s="55"/>
      <c r="AF162" s="55"/>
      <c r="AG162" s="55"/>
      <c r="AH162" s="52"/>
      <c r="AI162" s="52"/>
      <c r="AJ162" s="52"/>
      <c r="AK162" s="52"/>
      <c r="AL162" s="52" t="str">
        <f>BASE!BA162</f>
        <v/>
      </c>
      <c r="AM162" s="56" t="s">
        <v>362</v>
      </c>
      <c r="AN162" s="57" t="s">
        <v>681</v>
      </c>
    </row>
    <row r="163">
      <c r="A163" s="11">
        <v>162.0</v>
      </c>
      <c r="B163" s="80" t="s">
        <v>2906</v>
      </c>
      <c r="C163" s="81">
        <v>7.0</v>
      </c>
      <c r="D163" s="94" t="s">
        <v>2907</v>
      </c>
      <c r="E163" s="58" t="s">
        <v>2908</v>
      </c>
      <c r="F163" s="82" t="s">
        <v>2909</v>
      </c>
      <c r="G163" s="83">
        <v>346183.0</v>
      </c>
      <c r="H163" s="64">
        <v>1000000.0</v>
      </c>
      <c r="I163" s="17" t="str">
        <f t="shared" si="1"/>
        <v>https://ligup-v2.s3.amazonaws.com/renca/files/85824_anexo_2_COMITÉ VECINAL DE PREVENCIÓN Y CONVIVENCIA COMUNITARIA_corfo.pdf</v>
      </c>
      <c r="J163" s="79" t="s">
        <v>2910</v>
      </c>
      <c r="K163" s="79" t="s">
        <v>2911</v>
      </c>
      <c r="L163" s="79" t="s">
        <v>2912</v>
      </c>
      <c r="M163" s="79" t="s">
        <v>2913</v>
      </c>
      <c r="N163" s="79" t="s">
        <v>350</v>
      </c>
      <c r="O163" s="79"/>
      <c r="P163" s="79"/>
      <c r="Q163" s="79" t="s">
        <v>350</v>
      </c>
      <c r="R163" s="79"/>
      <c r="S163" s="79" t="s">
        <v>389</v>
      </c>
      <c r="T163" s="79" t="s">
        <v>390</v>
      </c>
      <c r="U163" s="58" t="s">
        <v>2914</v>
      </c>
      <c r="V163" s="58" t="s">
        <v>2915</v>
      </c>
      <c r="W163" s="58" t="s">
        <v>2908</v>
      </c>
      <c r="X163" s="84" t="s">
        <v>2916</v>
      </c>
      <c r="Y163" s="19"/>
      <c r="Z163" s="58" t="s">
        <v>2917</v>
      </c>
      <c r="AA163" s="95" t="s">
        <v>2918</v>
      </c>
      <c r="AB163" s="58" t="s">
        <v>2919</v>
      </c>
      <c r="AC163" s="58" t="s">
        <v>2920</v>
      </c>
      <c r="AD163" s="85" t="s">
        <v>2921</v>
      </c>
      <c r="AE163" s="86"/>
      <c r="AF163" s="86"/>
      <c r="AG163" s="86"/>
      <c r="AH163" s="79"/>
      <c r="AI163" s="58" t="s">
        <v>2922</v>
      </c>
      <c r="AJ163" s="85" t="s">
        <v>2923</v>
      </c>
      <c r="AK163" s="79"/>
      <c r="AL163" s="79" t="str">
        <f>BASE!BA163</f>
        <v/>
      </c>
      <c r="AM163" s="22" t="s">
        <v>362</v>
      </c>
      <c r="AN163" s="70"/>
    </row>
    <row r="164">
      <c r="A164" s="11">
        <v>163.0</v>
      </c>
      <c r="B164" s="12" t="s">
        <v>2924</v>
      </c>
      <c r="C164" s="81">
        <v>1.0</v>
      </c>
      <c r="D164" s="12" t="s">
        <v>2924</v>
      </c>
      <c r="E164" s="14" t="s">
        <v>2925</v>
      </c>
      <c r="F164" s="25" t="s">
        <v>2926</v>
      </c>
      <c r="G164" s="15">
        <v>284985.0</v>
      </c>
      <c r="H164" s="16">
        <v>1000000.0</v>
      </c>
      <c r="I164" s="17" t="str">
        <f t="shared" si="1"/>
        <v>https://ligup-v2.s3.amazonaws.com/renca/files/67948_anexo2_agrupacion_femenina_las_mejores_2024.pdf</v>
      </c>
      <c r="J164" s="12" t="s">
        <v>2927</v>
      </c>
      <c r="K164" s="12" t="s">
        <v>2928</v>
      </c>
      <c r="L164" s="12" t="s">
        <v>2929</v>
      </c>
      <c r="M164" s="12" t="s">
        <v>2930</v>
      </c>
      <c r="N164" s="12" t="s">
        <v>350</v>
      </c>
      <c r="O164" s="12"/>
      <c r="P164" s="12"/>
      <c r="Q164" s="12" t="s">
        <v>350</v>
      </c>
      <c r="R164" s="12"/>
      <c r="S164" s="12" t="s">
        <v>457</v>
      </c>
      <c r="T164" s="12" t="s">
        <v>539</v>
      </c>
      <c r="U164" s="14" t="s">
        <v>2931</v>
      </c>
      <c r="V164" s="14" t="s">
        <v>2932</v>
      </c>
      <c r="W164" s="14" t="s">
        <v>2925</v>
      </c>
      <c r="X164" s="18" t="s">
        <v>2933</v>
      </c>
      <c r="Y164" s="19"/>
      <c r="Z164" s="14" t="s">
        <v>2934</v>
      </c>
      <c r="AA164" s="14" t="s">
        <v>2935</v>
      </c>
      <c r="AB164" s="14" t="s">
        <v>2936</v>
      </c>
      <c r="AC164" s="14" t="s">
        <v>2937</v>
      </c>
      <c r="AD164" s="20" t="s">
        <v>2938</v>
      </c>
      <c r="AE164" s="21"/>
      <c r="AF164" s="21"/>
      <c r="AG164" s="21"/>
      <c r="AH164" s="21"/>
      <c r="AI164" s="21"/>
      <c r="AJ164" s="12"/>
      <c r="AK164" s="12"/>
      <c r="AL164" s="12" t="str">
        <f>BASE!BA164</f>
        <v/>
      </c>
      <c r="AM164" s="22" t="s">
        <v>362</v>
      </c>
      <c r="AN164" s="27"/>
    </row>
    <row r="165">
      <c r="A165" s="11">
        <v>164.0</v>
      </c>
      <c r="B165" s="12" t="s">
        <v>281</v>
      </c>
      <c r="C165" s="13">
        <v>6.0</v>
      </c>
      <c r="D165" s="12" t="s">
        <v>281</v>
      </c>
      <c r="E165" s="14" t="s">
        <v>2939</v>
      </c>
      <c r="F165" s="25" t="s">
        <v>2940</v>
      </c>
      <c r="G165" s="15">
        <v>3418873.0</v>
      </c>
      <c r="H165" s="16">
        <v>798980.0</v>
      </c>
      <c r="I165" s="17" t="str">
        <f t="shared" si="1"/>
        <v>https://ligup-v2.s3.amazonaws.com/renca/files/7654_anexo_2_COMITÉ VECINAL DE PREVENCIÓN Y CONVIVENCIA COMUNITARIA_diana.pdf</v>
      </c>
      <c r="J165" s="12" t="s">
        <v>2941</v>
      </c>
      <c r="K165" s="15">
        <v>1.41371118E8</v>
      </c>
      <c r="L165" s="12" t="s">
        <v>2942</v>
      </c>
      <c r="M165" s="12" t="s">
        <v>2943</v>
      </c>
      <c r="N165" s="12" t="s">
        <v>350</v>
      </c>
      <c r="O165" s="12"/>
      <c r="P165" s="12"/>
      <c r="Q165" s="12" t="s">
        <v>350</v>
      </c>
      <c r="R165" s="12"/>
      <c r="S165" s="12" t="s">
        <v>389</v>
      </c>
      <c r="T165" s="12" t="s">
        <v>390</v>
      </c>
      <c r="U165" s="14" t="s">
        <v>2944</v>
      </c>
      <c r="V165" s="14" t="s">
        <v>2945</v>
      </c>
      <c r="W165" s="14" t="s">
        <v>2939</v>
      </c>
      <c r="X165" s="18" t="s">
        <v>2946</v>
      </c>
      <c r="Y165" s="19"/>
      <c r="Z165" s="34" t="s">
        <v>2947</v>
      </c>
      <c r="AA165" s="34" t="s">
        <v>2948</v>
      </c>
      <c r="AB165" s="34" t="s">
        <v>2949</v>
      </c>
      <c r="AC165" s="34" t="s">
        <v>2950</v>
      </c>
      <c r="AD165" s="43" t="s">
        <v>2951</v>
      </c>
      <c r="AE165" s="21"/>
      <c r="AF165" s="21"/>
      <c r="AG165" s="12"/>
      <c r="AH165" s="34" t="s">
        <v>2952</v>
      </c>
      <c r="AI165" s="43" t="s">
        <v>2953</v>
      </c>
      <c r="AJ165" s="21"/>
      <c r="AK165" s="12"/>
      <c r="AL165" s="12" t="str">
        <f>BASE!BA165</f>
        <v/>
      </c>
      <c r="AM165" s="22" t="s">
        <v>362</v>
      </c>
      <c r="AN165" s="23"/>
    </row>
    <row r="166">
      <c r="A166" s="11">
        <v>165.0</v>
      </c>
      <c r="B166" s="12" t="s">
        <v>2954</v>
      </c>
      <c r="C166" s="13">
        <v>3.0</v>
      </c>
      <c r="D166" s="12" t="s">
        <v>2954</v>
      </c>
      <c r="E166" s="14" t="s">
        <v>2955</v>
      </c>
      <c r="F166" s="25" t="s">
        <v>2956</v>
      </c>
      <c r="G166" s="15">
        <v>130828.0</v>
      </c>
      <c r="H166" s="45" t="s">
        <v>2957</v>
      </c>
      <c r="I166" s="17" t="str">
        <f t="shared" si="1"/>
        <v>https://ligup-v2.s3.amazonaws.com/renca/files/53154_presupuesto_gabriela_.pdf</v>
      </c>
      <c r="J166" s="12" t="s">
        <v>2958</v>
      </c>
      <c r="K166" s="12" t="s">
        <v>2959</v>
      </c>
      <c r="L166" s="12" t="s">
        <v>2960</v>
      </c>
      <c r="M166" s="33" t="s">
        <v>653</v>
      </c>
      <c r="N166" s="12" t="s">
        <v>350</v>
      </c>
      <c r="O166" s="12"/>
      <c r="P166" s="12"/>
      <c r="Q166" s="12" t="s">
        <v>350</v>
      </c>
      <c r="R166" s="12"/>
      <c r="S166" s="12" t="s">
        <v>351</v>
      </c>
      <c r="T166" s="12" t="s">
        <v>539</v>
      </c>
      <c r="U166" s="14" t="s">
        <v>2961</v>
      </c>
      <c r="V166" s="14" t="s">
        <v>2962</v>
      </c>
      <c r="W166" s="14" t="s">
        <v>2955</v>
      </c>
      <c r="X166" s="18" t="s">
        <v>2963</v>
      </c>
      <c r="Y166" s="19"/>
      <c r="Z166" s="14" t="s">
        <v>2964</v>
      </c>
      <c r="AA166" s="14" t="s">
        <v>2965</v>
      </c>
      <c r="AB166" s="14" t="s">
        <v>2966</v>
      </c>
      <c r="AC166" s="14" t="s">
        <v>2967</v>
      </c>
      <c r="AD166" s="20" t="s">
        <v>2968</v>
      </c>
      <c r="AE166" s="21"/>
      <c r="AF166" s="21"/>
      <c r="AG166" s="21"/>
      <c r="AH166" s="21"/>
      <c r="AI166" s="12"/>
      <c r="AJ166" s="12"/>
      <c r="AK166" s="12"/>
      <c r="AL166" s="12" t="str">
        <f>BASE!BA166</f>
        <v/>
      </c>
      <c r="AM166" s="22" t="s">
        <v>362</v>
      </c>
      <c r="AN166" s="27"/>
    </row>
    <row r="167">
      <c r="A167" s="11">
        <v>166.0</v>
      </c>
      <c r="B167" s="80" t="s">
        <v>2969</v>
      </c>
      <c r="C167" s="81">
        <v>7.0</v>
      </c>
      <c r="D167" s="27" t="s">
        <v>188</v>
      </c>
      <c r="E167" s="58" t="s">
        <v>2970</v>
      </c>
      <c r="F167" s="82" t="s">
        <v>2971</v>
      </c>
      <c r="G167" s="83">
        <v>130061.0</v>
      </c>
      <c r="H167" s="96">
        <v>2498200.0</v>
      </c>
      <c r="I167" s="17" t="str">
        <f t="shared" si="1"/>
        <v>https://ligup-v2.s3.amazonaws.com/renca/files/99944_anexo_n2_presupuesto_blanco_encalada.pdf</v>
      </c>
      <c r="J167" s="79" t="s">
        <v>2972</v>
      </c>
      <c r="K167" s="79" t="s">
        <v>2973</v>
      </c>
      <c r="L167" s="79" t="s">
        <v>2974</v>
      </c>
      <c r="M167" s="79" t="s">
        <v>2975</v>
      </c>
      <c r="N167" s="79" t="s">
        <v>350</v>
      </c>
      <c r="O167" s="79"/>
      <c r="P167" s="79"/>
      <c r="Q167" s="79" t="s">
        <v>350</v>
      </c>
      <c r="R167" s="79"/>
      <c r="S167" s="79" t="s">
        <v>351</v>
      </c>
      <c r="T167" s="79" t="s">
        <v>352</v>
      </c>
      <c r="U167" s="58" t="s">
        <v>2976</v>
      </c>
      <c r="V167" s="58" t="s">
        <v>2977</v>
      </c>
      <c r="W167" s="58" t="s">
        <v>2970</v>
      </c>
      <c r="X167" s="84" t="s">
        <v>2978</v>
      </c>
      <c r="Y167" s="19"/>
      <c r="Z167" s="58" t="s">
        <v>2979</v>
      </c>
      <c r="AA167" s="58" t="s">
        <v>2980</v>
      </c>
      <c r="AB167" s="58" t="s">
        <v>2981</v>
      </c>
      <c r="AC167" s="58" t="s">
        <v>2982</v>
      </c>
      <c r="AD167" s="85" t="s">
        <v>2983</v>
      </c>
      <c r="AE167" s="86"/>
      <c r="AF167" s="79"/>
      <c r="AG167" s="85" t="s">
        <v>2984</v>
      </c>
      <c r="AH167" s="86"/>
      <c r="AI167" s="86"/>
      <c r="AJ167" s="86"/>
      <c r="AK167" s="79"/>
      <c r="AL167" s="79" t="str">
        <f>BASE!BA167</f>
        <v/>
      </c>
      <c r="AM167" s="22" t="s">
        <v>362</v>
      </c>
      <c r="AN167" s="87"/>
    </row>
    <row r="168">
      <c r="A168" s="11">
        <v>167.0</v>
      </c>
      <c r="B168" s="12" t="s">
        <v>2985</v>
      </c>
      <c r="C168" s="13">
        <v>6.0</v>
      </c>
      <c r="D168" s="12" t="str">
        <f>UPPER("Club deportivo social y cultural Academia Funcional Soccer")</f>
        <v>CLUB DEPORTIVO SOCIAL Y CULTURAL ACADEMIA FUNCIONAL SOCCER</v>
      </c>
      <c r="E168" s="14" t="s">
        <v>2986</v>
      </c>
      <c r="F168" s="25" t="s">
        <v>2987</v>
      </c>
      <c r="G168" s="15">
        <v>2226.0</v>
      </c>
      <c r="H168" s="16">
        <v>1000000.0</v>
      </c>
      <c r="I168" s="17" t="str">
        <f t="shared" si="1"/>
        <v>https://ligup-v2.s3.amazonaws.com/renca/files/4248_anexo_n_2.docx</v>
      </c>
      <c r="J168" s="12" t="s">
        <v>2988</v>
      </c>
      <c r="K168" s="12" t="s">
        <v>2989</v>
      </c>
      <c r="L168" s="12"/>
      <c r="M168" s="12" t="s">
        <v>2990</v>
      </c>
      <c r="N168" s="12" t="s">
        <v>350</v>
      </c>
      <c r="O168" s="12"/>
      <c r="P168" s="12"/>
      <c r="Q168" s="12" t="s">
        <v>350</v>
      </c>
      <c r="R168" s="12"/>
      <c r="S168" s="12" t="s">
        <v>819</v>
      </c>
      <c r="T168" s="12" t="s">
        <v>539</v>
      </c>
      <c r="U168" s="14" t="s">
        <v>2991</v>
      </c>
      <c r="V168" s="14" t="s">
        <v>2992</v>
      </c>
      <c r="W168" s="14" t="s">
        <v>2986</v>
      </c>
      <c r="X168" s="18" t="s">
        <v>2993</v>
      </c>
      <c r="Y168" s="19"/>
      <c r="Z168" s="14" t="s">
        <v>2994</v>
      </c>
      <c r="AA168" s="14" t="s">
        <v>2995</v>
      </c>
      <c r="AB168" s="14" t="s">
        <v>2996</v>
      </c>
      <c r="AC168" s="14" t="s">
        <v>2997</v>
      </c>
      <c r="AD168" s="20" t="s">
        <v>2998</v>
      </c>
      <c r="AE168" s="21"/>
      <c r="AF168" s="21"/>
      <c r="AG168" s="12"/>
      <c r="AH168" s="20" t="s">
        <v>2999</v>
      </c>
      <c r="AI168" s="21"/>
      <c r="AJ168" s="21"/>
      <c r="AK168" s="12"/>
      <c r="AL168" s="12" t="str">
        <f>BASE!BA168</f>
        <v/>
      </c>
      <c r="AM168" s="22" t="s">
        <v>362</v>
      </c>
      <c r="AN168" s="23"/>
    </row>
    <row r="169">
      <c r="A169" s="11">
        <v>168.0</v>
      </c>
      <c r="B169" s="28" t="s">
        <v>3000</v>
      </c>
      <c r="C169" s="13">
        <v>2.0</v>
      </c>
      <c r="D169" s="63" t="s">
        <v>3000</v>
      </c>
      <c r="E169" s="14" t="s">
        <v>3001</v>
      </c>
      <c r="F169" s="25" t="s">
        <v>3002</v>
      </c>
      <c r="G169" s="15">
        <v>305857.0</v>
      </c>
      <c r="H169" s="16">
        <v>963900.0</v>
      </c>
      <c r="I169" s="17" t="str">
        <f t="shared" si="1"/>
        <v>https://ligup-v2.s3.amazonaws.com/renca/files/63075_anexo_n_2.pdf</v>
      </c>
      <c r="J169" s="12" t="s">
        <v>3003</v>
      </c>
      <c r="K169" s="12" t="s">
        <v>3004</v>
      </c>
      <c r="L169" s="12" t="s">
        <v>3005</v>
      </c>
      <c r="M169" s="12" t="s">
        <v>3006</v>
      </c>
      <c r="N169" s="12" t="s">
        <v>350</v>
      </c>
      <c r="O169" s="12"/>
      <c r="P169" s="12"/>
      <c r="Q169" s="12" t="s">
        <v>350</v>
      </c>
      <c r="R169" s="12"/>
      <c r="S169" s="12" t="s">
        <v>389</v>
      </c>
      <c r="T169" s="12" t="s">
        <v>390</v>
      </c>
      <c r="U169" s="14" t="s">
        <v>3007</v>
      </c>
      <c r="V169" s="14" t="s">
        <v>3008</v>
      </c>
      <c r="W169" s="14" t="s">
        <v>3001</v>
      </c>
      <c r="X169" s="18" t="s">
        <v>3009</v>
      </c>
      <c r="Y169" s="19"/>
      <c r="Z169" s="14" t="s">
        <v>3010</v>
      </c>
      <c r="AA169" s="14" t="s">
        <v>3011</v>
      </c>
      <c r="AB169" s="14" t="s">
        <v>3012</v>
      </c>
      <c r="AC169" s="14" t="s">
        <v>3013</v>
      </c>
      <c r="AD169" s="20" t="s">
        <v>3014</v>
      </c>
      <c r="AE169" s="21"/>
      <c r="AF169" s="21"/>
      <c r="AG169" s="21"/>
      <c r="AH169" s="12"/>
      <c r="AI169" s="20" t="s">
        <v>3015</v>
      </c>
      <c r="AJ169" s="21"/>
      <c r="AK169" s="12"/>
      <c r="AL169" s="12" t="str">
        <f>BASE!BA169</f>
        <v/>
      </c>
      <c r="AM169" s="30" t="s">
        <v>3016</v>
      </c>
      <c r="AN169" s="27"/>
    </row>
    <row r="170">
      <c r="A170" s="11">
        <v>169.0</v>
      </c>
      <c r="B170" s="12" t="s">
        <v>3017</v>
      </c>
      <c r="C170" s="13">
        <v>3.0</v>
      </c>
      <c r="D170" s="12" t="s">
        <v>3017</v>
      </c>
      <c r="E170" s="14" t="s">
        <v>3018</v>
      </c>
      <c r="F170" s="25" t="s">
        <v>3019</v>
      </c>
      <c r="G170" s="15">
        <v>267700.0</v>
      </c>
      <c r="H170" s="45" t="s">
        <v>3020</v>
      </c>
      <c r="I170" s="17" t="str">
        <f t="shared" si="1"/>
        <v>https://ligup-v2.s3.amazonaws.com/renca/files/81355_alborada_fc_presupuesto.pdf</v>
      </c>
      <c r="J170" s="12" t="s">
        <v>3021</v>
      </c>
      <c r="K170" s="12" t="s">
        <v>3022</v>
      </c>
      <c r="L170" s="12" t="s">
        <v>3023</v>
      </c>
      <c r="M170" s="33" t="s">
        <v>653</v>
      </c>
      <c r="N170" s="12" t="s">
        <v>350</v>
      </c>
      <c r="O170" s="12" t="s">
        <v>408</v>
      </c>
      <c r="P170" s="12" t="s">
        <v>3024</v>
      </c>
      <c r="Q170" s="12" t="s">
        <v>350</v>
      </c>
      <c r="R170" s="12"/>
      <c r="S170" s="12" t="s">
        <v>819</v>
      </c>
      <c r="T170" s="12" t="s">
        <v>352</v>
      </c>
      <c r="U170" s="14" t="s">
        <v>3025</v>
      </c>
      <c r="V170" s="14" t="s">
        <v>3026</v>
      </c>
      <c r="W170" s="14" t="s">
        <v>3018</v>
      </c>
      <c r="X170" s="14" t="s">
        <v>3027</v>
      </c>
      <c r="Y170" s="14" t="s">
        <v>3028</v>
      </c>
      <c r="Z170" s="14" t="s">
        <v>3029</v>
      </c>
      <c r="AA170" s="14" t="s">
        <v>3030</v>
      </c>
      <c r="AB170" s="14" t="s">
        <v>3031</v>
      </c>
      <c r="AC170" s="14" t="s">
        <v>3032</v>
      </c>
      <c r="AD170" s="20" t="s">
        <v>3033</v>
      </c>
      <c r="AE170" s="12"/>
      <c r="AF170" s="20" t="s">
        <v>3034</v>
      </c>
      <c r="AG170" s="21"/>
      <c r="AH170" s="21"/>
      <c r="AI170" s="21"/>
      <c r="AJ170" s="21"/>
      <c r="AK170" s="12"/>
      <c r="AL170" s="12" t="str">
        <f>BASE!BA170</f>
        <v/>
      </c>
      <c r="AM170" s="22" t="s">
        <v>362</v>
      </c>
      <c r="AN170" s="27"/>
    </row>
    <row r="171">
      <c r="A171" s="11">
        <v>170.0</v>
      </c>
      <c r="B171" s="28" t="s">
        <v>3035</v>
      </c>
      <c r="C171" s="13">
        <v>1.0</v>
      </c>
      <c r="D171" s="28" t="s">
        <v>201</v>
      </c>
      <c r="E171" s="34" t="s">
        <v>3036</v>
      </c>
      <c r="F171" s="25" t="s">
        <v>3037</v>
      </c>
      <c r="G171" s="15">
        <v>341766.0</v>
      </c>
      <c r="H171" s="16">
        <v>994106.0</v>
      </c>
      <c r="I171" s="17" t="str">
        <f t="shared" si="1"/>
        <v>https://ligup-v2.s3.amazonaws.com/renca/files/90043_anexo_no._2_presupuesto_detallado_por_item_COMITÉ VECINAL DE PREVENCIÓN Y CONVIVENCIA COMUNITARIA_confraternidad_de_vecinos.pdf</v>
      </c>
      <c r="J171" s="12" t="s">
        <v>3038</v>
      </c>
      <c r="K171" s="12" t="s">
        <v>3039</v>
      </c>
      <c r="L171" s="12" t="s">
        <v>3040</v>
      </c>
      <c r="M171" s="12" t="s">
        <v>3041</v>
      </c>
      <c r="N171" s="12" t="s">
        <v>350</v>
      </c>
      <c r="O171" s="12"/>
      <c r="P171" s="12"/>
      <c r="Q171" s="12" t="s">
        <v>350</v>
      </c>
      <c r="R171" s="12"/>
      <c r="S171" s="12" t="s">
        <v>389</v>
      </c>
      <c r="T171" s="12" t="s">
        <v>390</v>
      </c>
      <c r="U171" s="34" t="s">
        <v>3042</v>
      </c>
      <c r="V171" s="34" t="s">
        <v>3043</v>
      </c>
      <c r="W171" s="34" t="s">
        <v>3036</v>
      </c>
      <c r="X171" s="65" t="s">
        <v>3044</v>
      </c>
      <c r="Y171" s="19"/>
      <c r="Z171" s="34" t="s">
        <v>3045</v>
      </c>
      <c r="AA171" s="34" t="s">
        <v>3046</v>
      </c>
      <c r="AB171" s="34" t="s">
        <v>3047</v>
      </c>
      <c r="AC171" s="34" t="s">
        <v>3048</v>
      </c>
      <c r="AD171" s="43" t="s">
        <v>3049</v>
      </c>
      <c r="AE171" s="21"/>
      <c r="AF171" s="21"/>
      <c r="AG171" s="12"/>
      <c r="AH171" s="34" t="s">
        <v>3050</v>
      </c>
      <c r="AI171" s="34" t="s">
        <v>3051</v>
      </c>
      <c r="AJ171" s="43" t="s">
        <v>3052</v>
      </c>
      <c r="AK171" s="12"/>
      <c r="AL171" s="12" t="str">
        <f>BASE!BA171</f>
        <v/>
      </c>
      <c r="AM171" s="30" t="s">
        <v>877</v>
      </c>
      <c r="AN171" s="27"/>
    </row>
    <row r="172">
      <c r="A172" s="11">
        <v>171.0</v>
      </c>
      <c r="B172" s="12" t="s">
        <v>3053</v>
      </c>
      <c r="C172" s="13">
        <v>4.0</v>
      </c>
      <c r="D172" s="12" t="s">
        <v>3054</v>
      </c>
      <c r="E172" s="14" t="s">
        <v>3055</v>
      </c>
      <c r="F172" s="25" t="s">
        <v>3056</v>
      </c>
      <c r="G172" s="15">
        <v>91.0</v>
      </c>
      <c r="H172" s="64">
        <v>1820000.0</v>
      </c>
      <c r="I172" s="17" t="str">
        <f t="shared" si="1"/>
        <v>https://ligup-v2.s3.amazonaws.com/renca/files/93787_cotizaci_n_miraflores_640.pdf</v>
      </c>
      <c r="J172" s="12" t="s">
        <v>3057</v>
      </c>
      <c r="K172" s="12" t="s">
        <v>3058</v>
      </c>
      <c r="L172" s="12" t="s">
        <v>3059</v>
      </c>
      <c r="M172" s="12" t="s">
        <v>3060</v>
      </c>
      <c r="N172" s="12" t="s">
        <v>350</v>
      </c>
      <c r="O172" s="12"/>
      <c r="P172" s="12"/>
      <c r="Q172" s="12" t="s">
        <v>350</v>
      </c>
      <c r="R172" s="12"/>
      <c r="S172" s="12" t="s">
        <v>371</v>
      </c>
      <c r="T172" s="12" t="s">
        <v>372</v>
      </c>
      <c r="U172" s="14" t="s">
        <v>3061</v>
      </c>
      <c r="V172" s="14" t="s">
        <v>3062</v>
      </c>
      <c r="W172" s="14" t="s">
        <v>3055</v>
      </c>
      <c r="X172" s="18" t="s">
        <v>3063</v>
      </c>
      <c r="Y172" s="19"/>
      <c r="Z172" s="14" t="s">
        <v>3064</v>
      </c>
      <c r="AA172" s="14" t="s">
        <v>3065</v>
      </c>
      <c r="AB172" s="14" t="s">
        <v>3066</v>
      </c>
      <c r="AC172" s="14" t="s">
        <v>3067</v>
      </c>
      <c r="AD172" s="20" t="s">
        <v>3068</v>
      </c>
      <c r="AE172" s="21"/>
      <c r="AF172" s="21"/>
      <c r="AG172" s="21"/>
      <c r="AH172" s="21"/>
      <c r="AI172" s="12"/>
      <c r="AJ172" s="12"/>
      <c r="AK172" s="12"/>
      <c r="AL172" s="12" t="str">
        <f>BASE!BA61</f>
        <v/>
      </c>
      <c r="AM172" s="22" t="s">
        <v>362</v>
      </c>
      <c r="AN172" s="27"/>
    </row>
    <row r="173">
      <c r="A173" s="11">
        <v>172.0</v>
      </c>
      <c r="B173" s="12" t="s">
        <v>3069</v>
      </c>
      <c r="C173" s="13">
        <v>3.0</v>
      </c>
      <c r="D173" s="12" t="s">
        <v>3069</v>
      </c>
      <c r="E173" s="14" t="s">
        <v>3070</v>
      </c>
      <c r="F173" s="25" t="s">
        <v>3071</v>
      </c>
      <c r="G173" s="15">
        <v>346778.0</v>
      </c>
      <c r="H173" s="16">
        <v>1000000.0</v>
      </c>
      <c r="I173" s="17" t="str">
        <f t="shared" si="1"/>
        <v>https://ligup-v2.s3.amazonaws.com/renca/files/48517_anexo_2_1_14.pdf</v>
      </c>
      <c r="J173" s="12" t="s">
        <v>3072</v>
      </c>
      <c r="K173" s="12" t="s">
        <v>3073</v>
      </c>
      <c r="L173" s="12" t="s">
        <v>3074</v>
      </c>
      <c r="M173" s="12" t="s">
        <v>3075</v>
      </c>
      <c r="N173" s="12" t="s">
        <v>350</v>
      </c>
      <c r="O173" s="12"/>
      <c r="P173" s="12"/>
      <c r="Q173" s="12" t="s">
        <v>350</v>
      </c>
      <c r="R173" s="12"/>
      <c r="S173" s="12" t="s">
        <v>389</v>
      </c>
      <c r="T173" s="12" t="s">
        <v>390</v>
      </c>
      <c r="U173" s="14" t="s">
        <v>3076</v>
      </c>
      <c r="V173" s="14" t="s">
        <v>3077</v>
      </c>
      <c r="W173" s="14" t="s">
        <v>3070</v>
      </c>
      <c r="X173" s="18" t="s">
        <v>3078</v>
      </c>
      <c r="Y173" s="19"/>
      <c r="Z173" s="14" t="s">
        <v>3079</v>
      </c>
      <c r="AA173" s="14" t="s">
        <v>3080</v>
      </c>
      <c r="AB173" s="14" t="s">
        <v>3081</v>
      </c>
      <c r="AC173" s="14" t="s">
        <v>3082</v>
      </c>
      <c r="AD173" s="20" t="s">
        <v>3083</v>
      </c>
      <c r="AE173" s="21"/>
      <c r="AF173" s="21"/>
      <c r="AG173" s="12"/>
      <c r="AH173" s="14" t="s">
        <v>3084</v>
      </c>
      <c r="AI173" s="14" t="s">
        <v>3085</v>
      </c>
      <c r="AJ173" s="20" t="s">
        <v>3086</v>
      </c>
      <c r="AK173" s="12"/>
      <c r="AL173" s="12" t="str">
        <f>BASE!BA173</f>
        <v/>
      </c>
      <c r="AM173" s="22" t="s">
        <v>362</v>
      </c>
      <c r="AN173" s="27"/>
    </row>
    <row r="174">
      <c r="A174" s="11">
        <v>173.0</v>
      </c>
      <c r="B174" s="74" t="s">
        <v>3087</v>
      </c>
      <c r="C174" s="13">
        <v>2.0</v>
      </c>
      <c r="D174" s="63" t="s">
        <v>210</v>
      </c>
      <c r="E174" s="14" t="s">
        <v>3088</v>
      </c>
      <c r="F174" s="25" t="s">
        <v>3089</v>
      </c>
      <c r="G174" s="15">
        <v>321195.0</v>
      </c>
      <c r="H174" s="16">
        <v>987700.0</v>
      </c>
      <c r="I174" s="17" t="str">
        <f t="shared" si="1"/>
        <v>https://ligup-v2.s3.amazonaws.com/renca/files/1090_anexo_2_gasto_de_inversion_cvpc_lo_benito.pdf</v>
      </c>
      <c r="J174" s="12" t="s">
        <v>3090</v>
      </c>
      <c r="K174" s="12" t="s">
        <v>3091</v>
      </c>
      <c r="L174" s="12" t="s">
        <v>3092</v>
      </c>
      <c r="M174" s="12" t="s">
        <v>3093</v>
      </c>
      <c r="N174" s="12" t="s">
        <v>350</v>
      </c>
      <c r="O174" s="12"/>
      <c r="P174" s="12"/>
      <c r="Q174" s="12" t="s">
        <v>350</v>
      </c>
      <c r="R174" s="12"/>
      <c r="S174" s="12" t="s">
        <v>389</v>
      </c>
      <c r="T174" s="12" t="s">
        <v>390</v>
      </c>
      <c r="U174" s="14" t="s">
        <v>3094</v>
      </c>
      <c r="V174" s="34" t="s">
        <v>3095</v>
      </c>
      <c r="W174" s="14" t="s">
        <v>3088</v>
      </c>
      <c r="X174" s="18" t="s">
        <v>3096</v>
      </c>
      <c r="Y174" s="19"/>
      <c r="Z174" s="14" t="s">
        <v>3097</v>
      </c>
      <c r="AA174" s="14" t="s">
        <v>3098</v>
      </c>
      <c r="AB174" s="14" t="s">
        <v>3099</v>
      </c>
      <c r="AC174" s="14" t="s">
        <v>3100</v>
      </c>
      <c r="AD174" s="20" t="s">
        <v>3101</v>
      </c>
      <c r="AE174" s="21"/>
      <c r="AF174" s="21"/>
      <c r="AG174" s="12"/>
      <c r="AH174" s="14" t="s">
        <v>3102</v>
      </c>
      <c r="AI174" s="20" t="s">
        <v>3103</v>
      </c>
      <c r="AJ174" s="21"/>
      <c r="AK174" s="12"/>
      <c r="AL174" s="12" t="str">
        <f>BASE!BA174</f>
        <v/>
      </c>
      <c r="AM174" s="30" t="s">
        <v>3104</v>
      </c>
      <c r="AN174" s="27"/>
    </row>
    <row r="175">
      <c r="A175" s="11">
        <v>174.0</v>
      </c>
      <c r="B175" s="28" t="s">
        <v>283</v>
      </c>
      <c r="C175" s="13">
        <v>6.0</v>
      </c>
      <c r="D175" s="97" t="s">
        <v>283</v>
      </c>
      <c r="E175" s="14" t="s">
        <v>3105</v>
      </c>
      <c r="F175" s="25" t="s">
        <v>3106</v>
      </c>
      <c r="G175" s="15">
        <v>2208.0</v>
      </c>
      <c r="H175" s="16">
        <v>793549.0</v>
      </c>
      <c r="I175" s="17" t="str">
        <f t="shared" si="1"/>
        <v>https://ligup-v2.s3.amazonaws.com/renca/files/12123_anexo_2.pdf</v>
      </c>
      <c r="J175" s="12" t="s">
        <v>3107</v>
      </c>
      <c r="K175" s="15">
        <v>1.16429276E8</v>
      </c>
      <c r="L175" s="12" t="s">
        <v>3108</v>
      </c>
      <c r="M175" s="12" t="s">
        <v>3109</v>
      </c>
      <c r="N175" s="12" t="s">
        <v>350</v>
      </c>
      <c r="O175" s="12"/>
      <c r="P175" s="12"/>
      <c r="Q175" s="12" t="s">
        <v>350</v>
      </c>
      <c r="R175" s="12"/>
      <c r="S175" s="12" t="s">
        <v>389</v>
      </c>
      <c r="T175" s="12" t="s">
        <v>390</v>
      </c>
      <c r="U175" s="14" t="s">
        <v>3110</v>
      </c>
      <c r="V175" s="14" t="s">
        <v>3111</v>
      </c>
      <c r="W175" s="14" t="s">
        <v>3105</v>
      </c>
      <c r="X175" s="18" t="s">
        <v>3112</v>
      </c>
      <c r="Y175" s="19"/>
      <c r="Z175" s="14" t="s">
        <v>3113</v>
      </c>
      <c r="AA175" s="14" t="s">
        <v>3114</v>
      </c>
      <c r="AB175" s="14" t="s">
        <v>3115</v>
      </c>
      <c r="AC175" s="14" t="s">
        <v>3116</v>
      </c>
      <c r="AD175" s="20" t="s">
        <v>3117</v>
      </c>
      <c r="AE175" s="21"/>
      <c r="AF175" s="21"/>
      <c r="AG175" s="21"/>
      <c r="AH175" s="12"/>
      <c r="AI175" s="12"/>
      <c r="AJ175" s="12"/>
      <c r="AK175" s="12"/>
      <c r="AL175" s="12" t="str">
        <f>BASE!BA175</f>
        <v/>
      </c>
      <c r="AM175" s="22" t="s">
        <v>362</v>
      </c>
      <c r="AN175" s="23"/>
    </row>
    <row r="176">
      <c r="A176" s="11">
        <v>175.0</v>
      </c>
      <c r="B176" s="12" t="s">
        <v>3118</v>
      </c>
      <c r="C176" s="13">
        <v>3.0</v>
      </c>
      <c r="D176" s="12" t="s">
        <v>3118</v>
      </c>
      <c r="E176" s="14" t="s">
        <v>3119</v>
      </c>
      <c r="F176" s="25" t="s">
        <v>3120</v>
      </c>
      <c r="G176" s="15">
        <v>315226.0</v>
      </c>
      <c r="H176" s="16">
        <v>1000000.0</v>
      </c>
      <c r="I176" s="17" t="str">
        <f t="shared" si="1"/>
        <v>https://ligup-v2.s3.amazonaws.com/renca/files/4586_presupuesto_general_freire_5.pdf</v>
      </c>
      <c r="J176" s="12" t="s">
        <v>3121</v>
      </c>
      <c r="K176" s="12" t="s">
        <v>3122</v>
      </c>
      <c r="L176" s="12" t="s">
        <v>3123</v>
      </c>
      <c r="M176" s="12" t="s">
        <v>3124</v>
      </c>
      <c r="N176" s="12" t="s">
        <v>350</v>
      </c>
      <c r="O176" s="12"/>
      <c r="P176" s="12"/>
      <c r="Q176" s="12" t="s">
        <v>350</v>
      </c>
      <c r="R176" s="12"/>
      <c r="S176" s="12" t="s">
        <v>389</v>
      </c>
      <c r="T176" s="12" t="s">
        <v>390</v>
      </c>
      <c r="U176" s="34" t="s">
        <v>3125</v>
      </c>
      <c r="V176" s="14" t="s">
        <v>3126</v>
      </c>
      <c r="W176" s="14" t="s">
        <v>3119</v>
      </c>
      <c r="X176" s="18" t="s">
        <v>3127</v>
      </c>
      <c r="Y176" s="19"/>
      <c r="Z176" s="14" t="s">
        <v>3128</v>
      </c>
      <c r="AA176" s="14" t="s">
        <v>3129</v>
      </c>
      <c r="AB176" s="14" t="s">
        <v>3130</v>
      </c>
      <c r="AC176" s="14" t="s">
        <v>3131</v>
      </c>
      <c r="AD176" s="20" t="s">
        <v>3132</v>
      </c>
      <c r="AE176" s="21"/>
      <c r="AF176" s="21"/>
      <c r="AG176" s="21"/>
      <c r="AH176" s="12"/>
      <c r="AI176" s="20" t="s">
        <v>3133</v>
      </c>
      <c r="AJ176" s="21"/>
      <c r="AK176" s="12"/>
      <c r="AL176" s="12" t="str">
        <f>BASE!BA176</f>
        <v/>
      </c>
      <c r="AM176" s="22" t="s">
        <v>362</v>
      </c>
      <c r="AN176" s="27"/>
    </row>
    <row r="177">
      <c r="A177" s="11">
        <v>176.0</v>
      </c>
      <c r="B177" s="12" t="s">
        <v>3134</v>
      </c>
      <c r="C177" s="13">
        <v>1.0</v>
      </c>
      <c r="D177" s="12" t="s">
        <v>204</v>
      </c>
      <c r="E177" s="14" t="s">
        <v>3135</v>
      </c>
      <c r="F177" s="25" t="s">
        <v>3136</v>
      </c>
      <c r="G177" s="15">
        <v>352019.0</v>
      </c>
      <c r="H177" s="16">
        <v>999600.0</v>
      </c>
      <c r="I177" s="17" t="str">
        <f t="shared" si="1"/>
        <v>https://ligup-v2.s3.amazonaws.com/renca/files/28415_anexo_2_calle_nueva_ex_los_helechos.pdf</v>
      </c>
      <c r="J177" s="12" t="s">
        <v>3137</v>
      </c>
      <c r="K177" s="12" t="s">
        <v>3138</v>
      </c>
      <c r="L177" s="12"/>
      <c r="M177" s="12" t="s">
        <v>3139</v>
      </c>
      <c r="N177" s="12" t="s">
        <v>350</v>
      </c>
      <c r="O177" s="12"/>
      <c r="P177" s="12"/>
      <c r="Q177" s="12" t="s">
        <v>350</v>
      </c>
      <c r="R177" s="12"/>
      <c r="S177" s="12" t="s">
        <v>389</v>
      </c>
      <c r="T177" s="12" t="s">
        <v>390</v>
      </c>
      <c r="U177" s="14" t="s">
        <v>3140</v>
      </c>
      <c r="V177" s="34" t="s">
        <v>3141</v>
      </c>
      <c r="W177" s="14" t="s">
        <v>3135</v>
      </c>
      <c r="X177" s="18" t="s">
        <v>3142</v>
      </c>
      <c r="Y177" s="19"/>
      <c r="Z177" s="34" t="s">
        <v>3143</v>
      </c>
      <c r="AA177" s="14" t="s">
        <v>3144</v>
      </c>
      <c r="AB177" s="14" t="s">
        <v>3145</v>
      </c>
      <c r="AC177" s="14" t="s">
        <v>3146</v>
      </c>
      <c r="AD177" s="20" t="s">
        <v>3147</v>
      </c>
      <c r="AE177" s="21"/>
      <c r="AF177" s="21"/>
      <c r="AG177" s="12"/>
      <c r="AH177" s="14" t="s">
        <v>3148</v>
      </c>
      <c r="AI177" s="14" t="s">
        <v>3149</v>
      </c>
      <c r="AJ177" s="20" t="s">
        <v>3150</v>
      </c>
      <c r="AK177" s="12"/>
      <c r="AL177" s="12" t="str">
        <f>BASE!BA177</f>
        <v/>
      </c>
      <c r="AM177" s="22" t="s">
        <v>362</v>
      </c>
      <c r="AN177" s="27"/>
    </row>
    <row r="178">
      <c r="A178" s="11">
        <v>177.0</v>
      </c>
      <c r="B178" s="12" t="s">
        <v>3151</v>
      </c>
      <c r="C178" s="13">
        <v>4.0</v>
      </c>
      <c r="D178" s="12" t="s">
        <v>100</v>
      </c>
      <c r="E178" s="14" t="s">
        <v>3152</v>
      </c>
      <c r="F178" s="25" t="s">
        <v>3153</v>
      </c>
      <c r="G178" s="15">
        <v>316.0</v>
      </c>
      <c r="H178" s="16">
        <v>1790094.0</v>
      </c>
      <c r="I178" s="17" t="str">
        <f t="shared" si="1"/>
        <v>https://ligup-v2.s3.amazonaws.com/renca/files/85286_presupuesto_detallado.pdf</v>
      </c>
      <c r="J178" s="12" t="s">
        <v>3154</v>
      </c>
      <c r="K178" s="12" t="s">
        <v>3155</v>
      </c>
      <c r="L178" s="12" t="s">
        <v>3156</v>
      </c>
      <c r="M178" s="12" t="s">
        <v>3157</v>
      </c>
      <c r="N178" s="12" t="s">
        <v>350</v>
      </c>
      <c r="O178" s="12"/>
      <c r="P178" s="12"/>
      <c r="Q178" s="12" t="s">
        <v>350</v>
      </c>
      <c r="R178" s="12"/>
      <c r="S178" s="12" t="s">
        <v>371</v>
      </c>
      <c r="T178" s="12" t="s">
        <v>372</v>
      </c>
      <c r="U178" s="14" t="s">
        <v>3158</v>
      </c>
      <c r="V178" s="14" t="s">
        <v>3159</v>
      </c>
      <c r="W178" s="14" t="s">
        <v>3152</v>
      </c>
      <c r="X178" s="18" t="s">
        <v>3160</v>
      </c>
      <c r="Y178" s="19"/>
      <c r="Z178" s="14" t="s">
        <v>3161</v>
      </c>
      <c r="AA178" s="14" t="s">
        <v>3162</v>
      </c>
      <c r="AB178" s="14" t="s">
        <v>3163</v>
      </c>
      <c r="AC178" s="14" t="s">
        <v>3164</v>
      </c>
      <c r="AD178" s="20" t="s">
        <v>3165</v>
      </c>
      <c r="AE178" s="21"/>
      <c r="AF178" s="21"/>
      <c r="AG178" s="21"/>
      <c r="AH178" s="12"/>
      <c r="AI178" s="12"/>
      <c r="AJ178" s="12"/>
      <c r="AK178" s="12"/>
      <c r="AL178" s="12" t="str">
        <f>BASE!BA74</f>
        <v/>
      </c>
      <c r="AM178" s="22" t="s">
        <v>362</v>
      </c>
      <c r="AN178" s="27"/>
    </row>
    <row r="179">
      <c r="A179" s="11">
        <v>178.0</v>
      </c>
      <c r="B179" s="28" t="s">
        <v>208</v>
      </c>
      <c r="C179" s="13">
        <v>1.0</v>
      </c>
      <c r="D179" s="41" t="s">
        <v>208</v>
      </c>
      <c r="E179" s="34" t="s">
        <v>3166</v>
      </c>
      <c r="F179" s="25" t="s">
        <v>3167</v>
      </c>
      <c r="G179" s="15">
        <v>343446.0</v>
      </c>
      <c r="H179" s="42">
        <v>999710.0</v>
      </c>
      <c r="I179" s="17" t="str">
        <f t="shared" si="1"/>
        <v>https://ligup-v2.s3.amazonaws.com/renca/files/57642_anexo_no._2_presupuesto_detallado_por_item_COMITÉ VECINAL DE PREVENCIÓN Y CONVIVENCIA COMUNITARIA_piedra_hermosa.pdf</v>
      </c>
      <c r="J179" s="12" t="s">
        <v>3168</v>
      </c>
      <c r="K179" s="12" t="s">
        <v>3169</v>
      </c>
      <c r="L179" s="12" t="s">
        <v>3170</v>
      </c>
      <c r="M179" s="12" t="s">
        <v>3171</v>
      </c>
      <c r="N179" s="12" t="s">
        <v>350</v>
      </c>
      <c r="O179" s="12"/>
      <c r="P179" s="12"/>
      <c r="Q179" s="12" t="s">
        <v>350</v>
      </c>
      <c r="R179" s="12"/>
      <c r="S179" s="12" t="s">
        <v>389</v>
      </c>
      <c r="T179" s="12" t="s">
        <v>390</v>
      </c>
      <c r="U179" s="34" t="s">
        <v>3172</v>
      </c>
      <c r="V179" s="14" t="s">
        <v>3173</v>
      </c>
      <c r="W179" s="34" t="s">
        <v>3166</v>
      </c>
      <c r="X179" s="65" t="s">
        <v>3174</v>
      </c>
      <c r="Y179" s="19"/>
      <c r="Z179" s="34" t="s">
        <v>3175</v>
      </c>
      <c r="AA179" s="34" t="s">
        <v>3176</v>
      </c>
      <c r="AB179" s="34" t="s">
        <v>3177</v>
      </c>
      <c r="AC179" s="34" t="s">
        <v>3178</v>
      </c>
      <c r="AD179" s="20" t="s">
        <v>3179</v>
      </c>
      <c r="AE179" s="21"/>
      <c r="AF179" s="21"/>
      <c r="AG179" s="12"/>
      <c r="AH179" s="34" t="s">
        <v>3180</v>
      </c>
      <c r="AI179" s="34" t="s">
        <v>3181</v>
      </c>
      <c r="AJ179" s="43" t="s">
        <v>3182</v>
      </c>
      <c r="AK179" s="12"/>
      <c r="AL179" s="12" t="str">
        <f>BASE!BA179</f>
        <v/>
      </c>
      <c r="AM179" s="30" t="s">
        <v>877</v>
      </c>
      <c r="AN179" s="27"/>
    </row>
    <row r="180">
      <c r="A180" s="11">
        <v>179.0</v>
      </c>
      <c r="B180" s="28" t="s">
        <v>3183</v>
      </c>
      <c r="C180" s="13">
        <v>3.0</v>
      </c>
      <c r="D180" s="40" t="s">
        <v>234</v>
      </c>
      <c r="E180" s="14" t="s">
        <v>3184</v>
      </c>
      <c r="F180" s="25" t="s">
        <v>3185</v>
      </c>
      <c r="G180" s="15">
        <v>340920.0</v>
      </c>
      <c r="H180" s="16">
        <v>996000.0</v>
      </c>
      <c r="I180" s="17" t="str">
        <f t="shared" si="1"/>
        <v>https://ligup-v2.s3.amazonaws.com/renca/files/67686_whatsapp_image_2024_03_06_at_21.47.00.jpeg</v>
      </c>
      <c r="J180" s="12" t="s">
        <v>3186</v>
      </c>
      <c r="K180" s="12" t="s">
        <v>3187</v>
      </c>
      <c r="L180" s="12" t="s">
        <v>3188</v>
      </c>
      <c r="M180" s="12" t="s">
        <v>3189</v>
      </c>
      <c r="N180" s="12" t="s">
        <v>350</v>
      </c>
      <c r="O180" s="12" t="s">
        <v>408</v>
      </c>
      <c r="P180" s="12"/>
      <c r="Q180" s="12" t="s">
        <v>350</v>
      </c>
      <c r="R180" s="12"/>
      <c r="S180" s="12" t="s">
        <v>389</v>
      </c>
      <c r="T180" s="12" t="s">
        <v>390</v>
      </c>
      <c r="U180" s="14" t="s">
        <v>3190</v>
      </c>
      <c r="V180" s="14" t="s">
        <v>3191</v>
      </c>
      <c r="W180" s="14" t="s">
        <v>3184</v>
      </c>
      <c r="X180" s="18" t="s">
        <v>3192</v>
      </c>
      <c r="Y180" s="19"/>
      <c r="Z180" s="14" t="s">
        <v>3193</v>
      </c>
      <c r="AA180" s="14" t="s">
        <v>3194</v>
      </c>
      <c r="AB180" s="14" t="s">
        <v>3195</v>
      </c>
      <c r="AC180" s="14" t="s">
        <v>3196</v>
      </c>
      <c r="AD180" s="20" t="s">
        <v>3197</v>
      </c>
      <c r="AE180" s="21"/>
      <c r="AF180" s="21"/>
      <c r="AG180" s="12"/>
      <c r="AH180" s="14" t="s">
        <v>3198</v>
      </c>
      <c r="AI180" s="14" t="s">
        <v>3199</v>
      </c>
      <c r="AJ180" s="20" t="s">
        <v>3200</v>
      </c>
      <c r="AK180" s="12"/>
      <c r="AL180" s="12" t="str">
        <f>BASE!BA180</f>
        <v/>
      </c>
      <c r="AM180" s="22" t="s">
        <v>362</v>
      </c>
      <c r="AN180" s="27"/>
    </row>
    <row r="181">
      <c r="A181" s="11">
        <v>180.0</v>
      </c>
      <c r="B181" s="12" t="s">
        <v>3201</v>
      </c>
      <c r="C181" s="13">
        <v>3.0</v>
      </c>
      <c r="D181" s="12" t="s">
        <v>3202</v>
      </c>
      <c r="E181" s="14" t="s">
        <v>3203</v>
      </c>
      <c r="F181" s="25" t="s">
        <v>3204</v>
      </c>
      <c r="G181" s="15">
        <v>130966.0</v>
      </c>
      <c r="H181" s="16">
        <v>525730.0</v>
      </c>
      <c r="I181" s="17" t="str">
        <f t="shared" si="1"/>
        <v>https://ligup-v2.s3.amazonaws.com/renca/files/52247_anexo_2.pdf</v>
      </c>
      <c r="J181" s="12" t="s">
        <v>3205</v>
      </c>
      <c r="K181" s="12" t="s">
        <v>3206</v>
      </c>
      <c r="L181" s="12" t="s">
        <v>3207</v>
      </c>
      <c r="M181" s="33" t="s">
        <v>1009</v>
      </c>
      <c r="N181" s="12" t="s">
        <v>350</v>
      </c>
      <c r="O181" s="12"/>
      <c r="P181" s="12"/>
      <c r="Q181" s="12" t="s">
        <v>350</v>
      </c>
      <c r="R181" s="12"/>
      <c r="S181" s="12" t="s">
        <v>426</v>
      </c>
      <c r="T181" s="12" t="s">
        <v>427</v>
      </c>
      <c r="U181" s="14" t="s">
        <v>3208</v>
      </c>
      <c r="V181" s="14" t="s">
        <v>3209</v>
      </c>
      <c r="W181" s="14" t="s">
        <v>3203</v>
      </c>
      <c r="X181" s="18" t="s">
        <v>3210</v>
      </c>
      <c r="Y181" s="19"/>
      <c r="Z181" s="14" t="s">
        <v>3211</v>
      </c>
      <c r="AA181" s="14" t="s">
        <v>3212</v>
      </c>
      <c r="AB181" s="14" t="s">
        <v>3213</v>
      </c>
      <c r="AC181" s="14" t="s">
        <v>3214</v>
      </c>
      <c r="AD181" s="20" t="s">
        <v>3215</v>
      </c>
      <c r="AE181" s="21"/>
      <c r="AF181" s="21"/>
      <c r="AG181" s="21"/>
      <c r="AH181" s="21"/>
      <c r="AI181" s="12"/>
      <c r="AJ181" s="12"/>
      <c r="AK181" s="12"/>
      <c r="AL181" s="12" t="str">
        <f>BASE!BA181</f>
        <v/>
      </c>
      <c r="AM181" s="22" t="s">
        <v>362</v>
      </c>
      <c r="AN181" s="27"/>
    </row>
    <row r="182">
      <c r="A182" s="11">
        <v>181.0</v>
      </c>
      <c r="B182" s="12" t="s">
        <v>3216</v>
      </c>
      <c r="C182" s="13">
        <v>4.0</v>
      </c>
      <c r="D182" s="12" t="s">
        <v>112</v>
      </c>
      <c r="E182" s="14" t="s">
        <v>3217</v>
      </c>
      <c r="F182" s="25" t="s">
        <v>3218</v>
      </c>
      <c r="G182" s="15">
        <v>36.0</v>
      </c>
      <c r="H182" s="16">
        <v>2000000.0</v>
      </c>
      <c r="I182" s="17" t="str">
        <f t="shared" si="1"/>
        <v>https://ligup-v2.s3.amazonaws.com/renca/files/4174_anexo_2.pdf</v>
      </c>
      <c r="J182" s="12" t="s">
        <v>3219</v>
      </c>
      <c r="K182" s="12" t="s">
        <v>3220</v>
      </c>
      <c r="L182" s="12"/>
      <c r="M182" s="12" t="s">
        <v>3221</v>
      </c>
      <c r="N182" s="12" t="s">
        <v>350</v>
      </c>
      <c r="O182" s="12"/>
      <c r="P182" s="12"/>
      <c r="Q182" s="12" t="s">
        <v>350</v>
      </c>
      <c r="R182" s="12"/>
      <c r="S182" s="12" t="s">
        <v>371</v>
      </c>
      <c r="T182" s="12" t="s">
        <v>372</v>
      </c>
      <c r="U182" s="14" t="s">
        <v>3222</v>
      </c>
      <c r="V182" s="14" t="s">
        <v>3223</v>
      </c>
      <c r="W182" s="14" t="s">
        <v>3217</v>
      </c>
      <c r="X182" s="18" t="s">
        <v>3224</v>
      </c>
      <c r="Y182" s="19"/>
      <c r="Z182" s="14" t="s">
        <v>3225</v>
      </c>
      <c r="AA182" s="14" t="s">
        <v>3226</v>
      </c>
      <c r="AB182" s="14" t="s">
        <v>3227</v>
      </c>
      <c r="AC182" s="14" t="s">
        <v>3228</v>
      </c>
      <c r="AD182" s="20" t="s">
        <v>3229</v>
      </c>
      <c r="AE182" s="21"/>
      <c r="AF182" s="21"/>
      <c r="AG182" s="12"/>
      <c r="AH182" s="20" t="s">
        <v>3230</v>
      </c>
      <c r="AI182" s="21"/>
      <c r="AJ182" s="21"/>
      <c r="AK182" s="12"/>
      <c r="AL182" s="12" t="str">
        <f>BASE!BA82</f>
        <v/>
      </c>
      <c r="AM182" s="22" t="s">
        <v>362</v>
      </c>
      <c r="AN182" s="27"/>
    </row>
    <row r="183">
      <c r="A183" s="11">
        <v>182.0</v>
      </c>
      <c r="B183" s="31" t="s">
        <v>3231</v>
      </c>
      <c r="C183" s="13">
        <v>7.0</v>
      </c>
      <c r="D183" s="27" t="s">
        <v>34</v>
      </c>
      <c r="E183" s="14" t="s">
        <v>3232</v>
      </c>
      <c r="F183" s="25" t="s">
        <v>3233</v>
      </c>
      <c r="G183" s="15">
        <v>300149.0</v>
      </c>
      <c r="H183" s="45">
        <v>808350.0</v>
      </c>
      <c r="I183" s="17" t="str">
        <f t="shared" si="1"/>
        <v>https://ligup-v2.s3.amazonaws.com/renca/files/30782_anexo_2_renca_limitada.pdf</v>
      </c>
      <c r="J183" s="12" t="s">
        <v>3234</v>
      </c>
      <c r="K183" s="12" t="s">
        <v>3235</v>
      </c>
      <c r="L183" s="12" t="s">
        <v>3236</v>
      </c>
      <c r="M183" s="12" t="s">
        <v>3237</v>
      </c>
      <c r="N183" s="12" t="s">
        <v>350</v>
      </c>
      <c r="O183" s="12"/>
      <c r="P183" s="12"/>
      <c r="Q183" s="12" t="s">
        <v>350</v>
      </c>
      <c r="R183" s="12"/>
      <c r="S183" s="12" t="s">
        <v>457</v>
      </c>
      <c r="T183" s="12" t="s">
        <v>427</v>
      </c>
      <c r="U183" s="14" t="s">
        <v>3238</v>
      </c>
      <c r="V183" s="14" t="s">
        <v>3239</v>
      </c>
      <c r="W183" s="14" t="s">
        <v>3232</v>
      </c>
      <c r="X183" s="18" t="s">
        <v>3240</v>
      </c>
      <c r="Y183" s="19"/>
      <c r="Z183" s="14" t="s">
        <v>3241</v>
      </c>
      <c r="AA183" s="14" t="s">
        <v>3242</v>
      </c>
      <c r="AB183" s="14" t="s">
        <v>3243</v>
      </c>
      <c r="AC183" s="14" t="s">
        <v>3244</v>
      </c>
      <c r="AD183" s="20" t="s">
        <v>3245</v>
      </c>
      <c r="AE183" s="21"/>
      <c r="AF183" s="21"/>
      <c r="AG183" s="21"/>
      <c r="AH183" s="12"/>
      <c r="AI183" s="12"/>
      <c r="AJ183" s="12"/>
      <c r="AK183" s="12"/>
      <c r="AL183" s="12" t="str">
        <f>BASE!BA183</f>
        <v/>
      </c>
      <c r="AM183" s="22" t="s">
        <v>362</v>
      </c>
      <c r="AN183" s="27"/>
    </row>
    <row r="184">
      <c r="A184" s="11">
        <v>183.0</v>
      </c>
      <c r="B184" s="12" t="s">
        <v>26</v>
      </c>
      <c r="C184" s="13">
        <v>4.0</v>
      </c>
      <c r="D184" s="27" t="s">
        <v>26</v>
      </c>
      <c r="E184" s="14" t="s">
        <v>3246</v>
      </c>
      <c r="F184" s="25" t="s">
        <v>3247</v>
      </c>
      <c r="G184" s="15">
        <v>290392.0</v>
      </c>
      <c r="H184" s="16">
        <v>999600.0</v>
      </c>
      <c r="I184" s="17" t="str">
        <f t="shared" si="1"/>
        <v>https://ligup-v2.s3.amazonaws.com/renca/files/55412_anexo_n_2_presupuesto_detallado_por_tem_mapuren.pdf</v>
      </c>
      <c r="J184" s="12" t="s">
        <v>3248</v>
      </c>
      <c r="K184" s="12" t="s">
        <v>3249</v>
      </c>
      <c r="L184" s="12" t="s">
        <v>3250</v>
      </c>
      <c r="M184" s="12" t="s">
        <v>3251</v>
      </c>
      <c r="N184" s="12" t="s">
        <v>350</v>
      </c>
      <c r="O184" s="12"/>
      <c r="P184" s="12"/>
      <c r="Q184" s="12" t="s">
        <v>350</v>
      </c>
      <c r="R184" s="12"/>
      <c r="S184" s="12" t="s">
        <v>538</v>
      </c>
      <c r="T184" s="12" t="s">
        <v>539</v>
      </c>
      <c r="U184" s="14" t="s">
        <v>3252</v>
      </c>
      <c r="V184" s="14" t="s">
        <v>3253</v>
      </c>
      <c r="W184" s="14" t="s">
        <v>3246</v>
      </c>
      <c r="X184" s="18" t="s">
        <v>3254</v>
      </c>
      <c r="Y184" s="19"/>
      <c r="Z184" s="14" t="s">
        <v>3255</v>
      </c>
      <c r="AA184" s="14" t="s">
        <v>3256</v>
      </c>
      <c r="AB184" s="14" t="s">
        <v>3257</v>
      </c>
      <c r="AC184" s="14" t="s">
        <v>3258</v>
      </c>
      <c r="AD184" s="20" t="s">
        <v>3259</v>
      </c>
      <c r="AE184" s="21"/>
      <c r="AF184" s="21"/>
      <c r="AG184" s="21"/>
      <c r="AH184" s="21"/>
      <c r="AI184" s="21"/>
      <c r="AJ184" s="21"/>
      <c r="AK184" s="12"/>
      <c r="AL184" s="12" t="str">
        <f>BASE!BA105</f>
        <v/>
      </c>
      <c r="AM184" s="22" t="s">
        <v>362</v>
      </c>
      <c r="AN184" s="27"/>
    </row>
    <row r="185">
      <c r="A185" s="11">
        <v>184.0</v>
      </c>
      <c r="B185" s="12" t="s">
        <v>3260</v>
      </c>
      <c r="C185" s="13">
        <v>5.0</v>
      </c>
      <c r="D185" s="12" t="s">
        <v>3260</v>
      </c>
      <c r="E185" s="14" t="s">
        <v>3261</v>
      </c>
      <c r="F185" s="25" t="s">
        <v>3262</v>
      </c>
      <c r="G185" s="15">
        <v>300049.0</v>
      </c>
      <c r="H185" s="16">
        <v>799950.0</v>
      </c>
      <c r="I185" s="17" t="str">
        <f t="shared" si="1"/>
        <v>https://ligup-v2.s3.amazonaws.com/renca/files/11785_1796_001.pdf</v>
      </c>
      <c r="J185" s="12" t="s">
        <v>3263</v>
      </c>
      <c r="K185" s="15">
        <v>1.33353917E8</v>
      </c>
      <c r="L185" s="12" t="s">
        <v>3264</v>
      </c>
      <c r="M185" s="12" t="s">
        <v>3265</v>
      </c>
      <c r="N185" s="12" t="s">
        <v>350</v>
      </c>
      <c r="O185" s="12"/>
      <c r="P185" s="12"/>
      <c r="Q185" s="12" t="s">
        <v>350</v>
      </c>
      <c r="R185" s="12"/>
      <c r="S185" s="12" t="s">
        <v>351</v>
      </c>
      <c r="T185" s="12" t="s">
        <v>427</v>
      </c>
      <c r="U185" s="14" t="s">
        <v>3266</v>
      </c>
      <c r="V185" s="14" t="s">
        <v>3267</v>
      </c>
      <c r="W185" s="14" t="s">
        <v>3261</v>
      </c>
      <c r="X185" s="18" t="s">
        <v>3268</v>
      </c>
      <c r="Y185" s="19"/>
      <c r="Z185" s="14" t="s">
        <v>3269</v>
      </c>
      <c r="AA185" s="14" t="s">
        <v>3270</v>
      </c>
      <c r="AB185" s="14" t="s">
        <v>3271</v>
      </c>
      <c r="AC185" s="14" t="s">
        <v>3272</v>
      </c>
      <c r="AD185" s="20" t="s">
        <v>3273</v>
      </c>
      <c r="AE185" s="21"/>
      <c r="AF185" s="21"/>
      <c r="AG185" s="21"/>
      <c r="AH185" s="12"/>
      <c r="AI185" s="12"/>
      <c r="AJ185" s="12"/>
      <c r="AK185" s="12"/>
      <c r="AL185" s="12" t="str">
        <f>BASE!BA185</f>
        <v/>
      </c>
      <c r="AM185" s="22" t="s">
        <v>362</v>
      </c>
      <c r="AN185" s="27"/>
    </row>
    <row r="186">
      <c r="A186" s="11">
        <v>185.0</v>
      </c>
      <c r="B186" s="31" t="s">
        <v>190</v>
      </c>
      <c r="C186" s="13">
        <v>7.0</v>
      </c>
      <c r="D186" s="31" t="s">
        <v>190</v>
      </c>
      <c r="E186" s="14" t="s">
        <v>3274</v>
      </c>
      <c r="F186" s="25" t="s">
        <v>3275</v>
      </c>
      <c r="G186" s="15">
        <v>130673.0</v>
      </c>
      <c r="H186" s="16">
        <v>2500000.0</v>
      </c>
      <c r="I186" s="17" t="str">
        <f t="shared" si="1"/>
        <v>https://ligup-v2.s3.amazonaws.com/renca/files/18713_presupuesto_caza_y_pesca.pdf</v>
      </c>
      <c r="J186" s="12" t="s">
        <v>3276</v>
      </c>
      <c r="K186" s="12" t="s">
        <v>3277</v>
      </c>
      <c r="L186" s="12" t="s">
        <v>3278</v>
      </c>
      <c r="M186" s="12" t="s">
        <v>3279</v>
      </c>
      <c r="N186" s="12" t="s">
        <v>350</v>
      </c>
      <c r="O186" s="12"/>
      <c r="P186" s="12"/>
      <c r="Q186" s="12" t="s">
        <v>350</v>
      </c>
      <c r="R186" s="12"/>
      <c r="S186" s="12" t="s">
        <v>457</v>
      </c>
      <c r="T186" s="12" t="s">
        <v>352</v>
      </c>
      <c r="U186" s="14" t="s">
        <v>3280</v>
      </c>
      <c r="V186" s="14" t="s">
        <v>3281</v>
      </c>
      <c r="W186" s="14" t="s">
        <v>3274</v>
      </c>
      <c r="X186" s="18" t="s">
        <v>3282</v>
      </c>
      <c r="Y186" s="19"/>
      <c r="Z186" s="14" t="s">
        <v>3283</v>
      </c>
      <c r="AA186" s="14" t="s">
        <v>3284</v>
      </c>
      <c r="AB186" s="14" t="s">
        <v>3285</v>
      </c>
      <c r="AC186" s="14" t="s">
        <v>3286</v>
      </c>
      <c r="AD186" s="20" t="s">
        <v>3287</v>
      </c>
      <c r="AE186" s="12"/>
      <c r="AF186" s="20" t="s">
        <v>3288</v>
      </c>
      <c r="AG186" s="21"/>
      <c r="AH186" s="21"/>
      <c r="AI186" s="21"/>
      <c r="AJ186" s="21"/>
      <c r="AK186" s="12"/>
      <c r="AL186" s="12" t="str">
        <f>BASE!BA186</f>
        <v/>
      </c>
      <c r="AM186" s="22" t="s">
        <v>362</v>
      </c>
      <c r="AN186" s="27"/>
    </row>
    <row r="187">
      <c r="A187" s="11">
        <v>186.0</v>
      </c>
      <c r="B187" s="98" t="s">
        <v>3289</v>
      </c>
      <c r="C187" s="13">
        <v>5.0</v>
      </c>
      <c r="D187" s="12" t="s">
        <v>270</v>
      </c>
      <c r="E187" s="14" t="s">
        <v>3290</v>
      </c>
      <c r="F187" s="25" t="s">
        <v>3291</v>
      </c>
      <c r="G187" s="15">
        <v>319100.0</v>
      </c>
      <c r="H187" s="16">
        <v>989996.0</v>
      </c>
      <c r="I187" s="17" t="str">
        <f t="shared" si="1"/>
        <v>https://ligup-v2.s3.amazonaws.com/renca/files/95226_anexo_n_2_COMITÉ VECINAL DE PREVENCIÓN Y CONVIVENCIA COMUNITARIA_gb.pdf</v>
      </c>
      <c r="J187" s="12" t="s">
        <v>3292</v>
      </c>
      <c r="K187" s="12" t="s">
        <v>3293</v>
      </c>
      <c r="L187" s="12" t="s">
        <v>3294</v>
      </c>
      <c r="M187" s="12" t="s">
        <v>3295</v>
      </c>
      <c r="N187" s="12" t="s">
        <v>350</v>
      </c>
      <c r="O187" s="12"/>
      <c r="P187" s="12"/>
      <c r="Q187" s="12" t="s">
        <v>350</v>
      </c>
      <c r="R187" s="12"/>
      <c r="S187" s="12" t="s">
        <v>389</v>
      </c>
      <c r="T187" s="12" t="s">
        <v>390</v>
      </c>
      <c r="U187" s="34" t="s">
        <v>3296</v>
      </c>
      <c r="V187" s="14" t="s">
        <v>3297</v>
      </c>
      <c r="W187" s="14" t="s">
        <v>3290</v>
      </c>
      <c r="X187" s="18" t="s">
        <v>3298</v>
      </c>
      <c r="Y187" s="19"/>
      <c r="Z187" s="14" t="s">
        <v>3299</v>
      </c>
      <c r="AA187" s="34" t="s">
        <v>3300</v>
      </c>
      <c r="AB187" s="14" t="s">
        <v>3301</v>
      </c>
      <c r="AC187" s="14" t="s">
        <v>3302</v>
      </c>
      <c r="AD187" s="20" t="s">
        <v>3303</v>
      </c>
      <c r="AE187" s="21"/>
      <c r="AF187" s="21"/>
      <c r="AG187" s="12"/>
      <c r="AH187" s="20" t="s">
        <v>3304</v>
      </c>
      <c r="AI187" s="12"/>
      <c r="AJ187" s="14" t="s">
        <v>3305</v>
      </c>
      <c r="AK187" s="14" t="s">
        <v>3306</v>
      </c>
      <c r="AL187" s="73" t="s">
        <v>3307</v>
      </c>
      <c r="AM187" s="44" t="s">
        <v>362</v>
      </c>
      <c r="AN187" s="27"/>
    </row>
    <row r="188">
      <c r="A188" s="11">
        <v>187.0</v>
      </c>
      <c r="B188" s="28" t="s">
        <v>3308</v>
      </c>
      <c r="C188" s="13">
        <v>4.0</v>
      </c>
      <c r="D188" s="28" t="s">
        <v>3308</v>
      </c>
      <c r="E188" s="14" t="s">
        <v>3309</v>
      </c>
      <c r="F188" s="25" t="s">
        <v>3310</v>
      </c>
      <c r="G188" s="15">
        <v>352018.0</v>
      </c>
      <c r="H188" s="16">
        <v>1000000.0</v>
      </c>
      <c r="I188" s="17" t="str">
        <f t="shared" si="1"/>
        <v>https://ligup-v2.s3.amazonaws.com/renca/files/30101_anexos_2.pdf</v>
      </c>
      <c r="J188" s="12" t="s">
        <v>3311</v>
      </c>
      <c r="K188" s="12" t="s">
        <v>3312</v>
      </c>
      <c r="L188" s="12"/>
      <c r="M188" s="12" t="s">
        <v>3313</v>
      </c>
      <c r="N188" s="12" t="s">
        <v>350</v>
      </c>
      <c r="O188" s="12"/>
      <c r="P188" s="12"/>
      <c r="Q188" s="12" t="s">
        <v>350</v>
      </c>
      <c r="R188" s="12"/>
      <c r="S188" s="12" t="s">
        <v>389</v>
      </c>
      <c r="T188" s="12" t="s">
        <v>390</v>
      </c>
      <c r="U188" s="14" t="s">
        <v>3314</v>
      </c>
      <c r="V188" s="14" t="s">
        <v>3315</v>
      </c>
      <c r="W188" s="14" t="s">
        <v>3309</v>
      </c>
      <c r="X188" s="18" t="s">
        <v>3316</v>
      </c>
      <c r="Y188" s="19"/>
      <c r="Z188" s="14" t="s">
        <v>3317</v>
      </c>
      <c r="AA188" s="14" t="s">
        <v>3318</v>
      </c>
      <c r="AB188" s="14" t="s">
        <v>3319</v>
      </c>
      <c r="AC188" s="14" t="s">
        <v>3320</v>
      </c>
      <c r="AD188" s="20" t="s">
        <v>3321</v>
      </c>
      <c r="AE188" s="21"/>
      <c r="AF188" s="21"/>
      <c r="AG188" s="21"/>
      <c r="AH188" s="12"/>
      <c r="AI188" s="14" t="s">
        <v>3322</v>
      </c>
      <c r="AJ188" s="20" t="s">
        <v>3323</v>
      </c>
      <c r="AK188" s="12"/>
      <c r="AL188" s="12" t="str">
        <f>BASE!BA118</f>
        <v/>
      </c>
      <c r="AM188" s="22" t="s">
        <v>362</v>
      </c>
      <c r="AN188" s="27"/>
    </row>
    <row r="189">
      <c r="A189" s="11">
        <v>188.0</v>
      </c>
      <c r="B189" s="12" t="s">
        <v>3324</v>
      </c>
      <c r="C189" s="13">
        <v>3.0</v>
      </c>
      <c r="D189" s="12" t="s">
        <v>3324</v>
      </c>
      <c r="E189" s="14" t="s">
        <v>3325</v>
      </c>
      <c r="F189" s="25" t="s">
        <v>3326</v>
      </c>
      <c r="G189" s="15">
        <v>267700.0</v>
      </c>
      <c r="H189" s="16">
        <v>2500000.0</v>
      </c>
      <c r="I189" s="17" t="str">
        <f t="shared" si="1"/>
        <v>https://ligup-v2.s3.amazonaws.com/renca/files/89126_presupuesto_jjvv_la_alborada.pdf</v>
      </c>
      <c r="J189" s="12" t="s">
        <v>3327</v>
      </c>
      <c r="K189" s="12" t="s">
        <v>3328</v>
      </c>
      <c r="L189" s="12" t="s">
        <v>3329</v>
      </c>
      <c r="M189" s="33" t="s">
        <v>653</v>
      </c>
      <c r="N189" s="61" t="str">
        <f>BASE!U189</f>
        <v>https://ligup-v2.s3.amazonaws.com/renca/files/49661_pj_la_alborada.pdf</v>
      </c>
      <c r="O189" s="12" t="s">
        <v>408</v>
      </c>
      <c r="P189" s="12" t="s">
        <v>3330</v>
      </c>
      <c r="Q189" s="12" t="str">
        <f>BASE!AE189</f>
        <v/>
      </c>
      <c r="R189" s="12" t="s">
        <v>3330</v>
      </c>
      <c r="S189" s="12" t="s">
        <v>351</v>
      </c>
      <c r="T189" s="12" t="s">
        <v>352</v>
      </c>
      <c r="U189" s="14" t="s">
        <v>3331</v>
      </c>
      <c r="V189" s="14" t="s">
        <v>3332</v>
      </c>
      <c r="W189" s="14" t="s">
        <v>3325</v>
      </c>
      <c r="X189" s="14" t="s">
        <v>3333</v>
      </c>
      <c r="Y189" s="14" t="s">
        <v>3334</v>
      </c>
      <c r="Z189" s="14" t="s">
        <v>3335</v>
      </c>
      <c r="AA189" s="14" t="s">
        <v>3336</v>
      </c>
      <c r="AB189" s="14" t="s">
        <v>3337</v>
      </c>
      <c r="AC189" s="14" t="s">
        <v>3338</v>
      </c>
      <c r="AD189" s="20" t="s">
        <v>3339</v>
      </c>
      <c r="AE189" s="12"/>
      <c r="AF189" s="20" t="s">
        <v>3340</v>
      </c>
      <c r="AG189" s="21"/>
      <c r="AH189" s="21"/>
      <c r="AI189" s="21"/>
      <c r="AJ189" s="21"/>
      <c r="AK189" s="12"/>
      <c r="AL189" s="12" t="str">
        <f>BASE!BA189</f>
        <v/>
      </c>
      <c r="AM189" s="22" t="s">
        <v>362</v>
      </c>
      <c r="AN189" s="27"/>
    </row>
    <row r="190">
      <c r="A190" s="11">
        <v>189.0</v>
      </c>
      <c r="B190" s="31" t="s">
        <v>3341</v>
      </c>
      <c r="C190" s="13">
        <v>7.0</v>
      </c>
      <c r="D190" s="31" t="s">
        <v>3341</v>
      </c>
      <c r="E190" s="14" t="s">
        <v>3342</v>
      </c>
      <c r="F190" s="25" t="s">
        <v>3343</v>
      </c>
      <c r="G190" s="15">
        <v>130986.0</v>
      </c>
      <c r="H190" s="16">
        <v>800000.0</v>
      </c>
      <c r="I190" s="17" t="str">
        <f t="shared" si="1"/>
        <v>https://ligup-v2.s3.amazonaws.com/renca/files/81517_anexo_2.pdf</v>
      </c>
      <c r="J190" s="12" t="s">
        <v>3344</v>
      </c>
      <c r="K190" s="12" t="s">
        <v>3345</v>
      </c>
      <c r="L190" s="12" t="s">
        <v>3346</v>
      </c>
      <c r="M190" s="33"/>
      <c r="N190" s="12" t="s">
        <v>350</v>
      </c>
      <c r="O190" s="12"/>
      <c r="P190" s="12"/>
      <c r="Q190" s="12" t="s">
        <v>350</v>
      </c>
      <c r="R190" s="12"/>
      <c r="S190" s="12" t="s">
        <v>426</v>
      </c>
      <c r="T190" s="12" t="s">
        <v>427</v>
      </c>
      <c r="U190" s="14" t="s">
        <v>3347</v>
      </c>
      <c r="V190" s="14" t="s">
        <v>3348</v>
      </c>
      <c r="W190" s="14" t="s">
        <v>3342</v>
      </c>
      <c r="X190" s="18" t="s">
        <v>3349</v>
      </c>
      <c r="Y190" s="19"/>
      <c r="Z190" s="14" t="s">
        <v>3350</v>
      </c>
      <c r="AA190" s="14" t="s">
        <v>3351</v>
      </c>
      <c r="AB190" s="14" t="s">
        <v>3352</v>
      </c>
      <c r="AC190" s="14" t="s">
        <v>3353</v>
      </c>
      <c r="AD190" s="20" t="s">
        <v>3354</v>
      </c>
      <c r="AE190" s="21"/>
      <c r="AF190" s="21"/>
      <c r="AG190" s="21"/>
      <c r="AH190" s="12"/>
      <c r="AI190" s="12"/>
      <c r="AJ190" s="12"/>
      <c r="AK190" s="12"/>
      <c r="AL190" s="12" t="str">
        <f>BASE!BA190</f>
        <v/>
      </c>
      <c r="AM190" s="22" t="s">
        <v>362</v>
      </c>
      <c r="AN190" s="27"/>
    </row>
    <row r="191">
      <c r="A191" s="11">
        <v>190.0</v>
      </c>
      <c r="B191" s="12" t="s">
        <v>137</v>
      </c>
      <c r="C191" s="13">
        <v>1.0</v>
      </c>
      <c r="D191" s="74" t="s">
        <v>137</v>
      </c>
      <c r="E191" s="14" t="s">
        <v>3355</v>
      </c>
      <c r="F191" s="25" t="s">
        <v>3356</v>
      </c>
      <c r="G191" s="15">
        <v>130173.0</v>
      </c>
      <c r="H191" s="42">
        <v>2500000.0</v>
      </c>
      <c r="I191" s="17" t="str">
        <f t="shared" si="1"/>
        <v>https://ligup-v2.s3.amazonaws.com/renca/files/10450_anexo_2_jjvv_lourdes.docx</v>
      </c>
      <c r="J191" s="12" t="s">
        <v>3357</v>
      </c>
      <c r="K191" s="12" t="s">
        <v>3358</v>
      </c>
      <c r="L191" s="12" t="s">
        <v>3359</v>
      </c>
      <c r="M191" s="12" t="s">
        <v>3360</v>
      </c>
      <c r="N191" s="12" t="s">
        <v>350</v>
      </c>
      <c r="O191" s="12"/>
      <c r="P191" s="12"/>
      <c r="Q191" s="12" t="s">
        <v>350</v>
      </c>
      <c r="R191" s="12"/>
      <c r="S191" s="12" t="s">
        <v>351</v>
      </c>
      <c r="T191" s="12" t="s">
        <v>352</v>
      </c>
      <c r="U191" s="14" t="s">
        <v>3361</v>
      </c>
      <c r="V191" s="14" t="s">
        <v>3362</v>
      </c>
      <c r="W191" s="14" t="s">
        <v>3355</v>
      </c>
      <c r="X191" s="18" t="s">
        <v>3363</v>
      </c>
      <c r="Y191" s="19"/>
      <c r="Z191" s="14" t="s">
        <v>3364</v>
      </c>
      <c r="AA191" s="14" t="s">
        <v>3365</v>
      </c>
      <c r="AB191" s="14" t="s">
        <v>3366</v>
      </c>
      <c r="AC191" s="14" t="s">
        <v>3367</v>
      </c>
      <c r="AD191" s="20" t="s">
        <v>3368</v>
      </c>
      <c r="AE191" s="12"/>
      <c r="AF191" s="20" t="s">
        <v>3369</v>
      </c>
      <c r="AG191" s="12"/>
      <c r="AH191" s="20" t="s">
        <v>3370</v>
      </c>
      <c r="AI191" s="21"/>
      <c r="AJ191" s="21"/>
      <c r="AK191" s="12"/>
      <c r="AL191" s="12" t="str">
        <f>BASE!BA191</f>
        <v/>
      </c>
      <c r="AM191" s="22" t="s">
        <v>362</v>
      </c>
      <c r="AN191" s="27"/>
    </row>
    <row r="192">
      <c r="A192" s="11">
        <v>191.0</v>
      </c>
      <c r="B192" s="12" t="s">
        <v>3371</v>
      </c>
      <c r="C192" s="13">
        <v>4.0</v>
      </c>
      <c r="D192" s="12" t="s">
        <v>101</v>
      </c>
      <c r="E192" s="14" t="s">
        <v>3372</v>
      </c>
      <c r="F192" s="25" t="s">
        <v>3373</v>
      </c>
      <c r="G192" s="15">
        <v>92.0</v>
      </c>
      <c r="H192" s="16">
        <v>2000000.0</v>
      </c>
      <c r="I192" s="17" t="str">
        <f t="shared" si="1"/>
        <v>https://ligup-v2.s3.amazonaws.com/renca/files/81846_1665_001_7_8.pdf</v>
      </c>
      <c r="J192" s="12" t="s">
        <v>3374</v>
      </c>
      <c r="K192" s="12" t="s">
        <v>3375</v>
      </c>
      <c r="L192" s="12" t="s">
        <v>3376</v>
      </c>
      <c r="M192" s="12" t="s">
        <v>3377</v>
      </c>
      <c r="N192" s="12" t="s">
        <v>350</v>
      </c>
      <c r="O192" s="12"/>
      <c r="P192" s="12"/>
      <c r="Q192" s="12" t="s">
        <v>350</v>
      </c>
      <c r="R192" s="12"/>
      <c r="S192" s="12" t="s">
        <v>371</v>
      </c>
      <c r="T192" s="12" t="s">
        <v>372</v>
      </c>
      <c r="U192" s="14" t="s">
        <v>3378</v>
      </c>
      <c r="V192" s="14" t="s">
        <v>3379</v>
      </c>
      <c r="W192" s="14" t="s">
        <v>3372</v>
      </c>
      <c r="X192" s="18" t="s">
        <v>3380</v>
      </c>
      <c r="Y192" s="19"/>
      <c r="Z192" s="14" t="s">
        <v>3381</v>
      </c>
      <c r="AA192" s="14" t="s">
        <v>3382</v>
      </c>
      <c r="AB192" s="14" t="s">
        <v>3383</v>
      </c>
      <c r="AC192" s="14" t="s">
        <v>3384</v>
      </c>
      <c r="AD192" s="20" t="s">
        <v>3385</v>
      </c>
      <c r="AE192" s="21"/>
      <c r="AF192" s="21"/>
      <c r="AG192" s="21"/>
      <c r="AH192" s="12"/>
      <c r="AI192" s="12"/>
      <c r="AJ192" s="12"/>
      <c r="AK192" s="12"/>
      <c r="AL192" s="12" t="str">
        <f>BASE!BA122</f>
        <v/>
      </c>
      <c r="AM192" s="22" t="s">
        <v>362</v>
      </c>
      <c r="AN192" s="27"/>
    </row>
    <row r="193">
      <c r="A193" s="11">
        <v>192.0</v>
      </c>
      <c r="B193" s="12" t="s">
        <v>3</v>
      </c>
      <c r="C193" s="13">
        <v>1.0</v>
      </c>
      <c r="D193" s="74" t="s">
        <v>3</v>
      </c>
      <c r="E193" s="14" t="s">
        <v>3386</v>
      </c>
      <c r="F193" s="25" t="s">
        <v>3387</v>
      </c>
      <c r="G193" s="15">
        <v>130251.0</v>
      </c>
      <c r="H193" s="42">
        <v>800000.0</v>
      </c>
      <c r="I193" s="17" t="str">
        <f t="shared" si="1"/>
        <v>https://ligup-v2.s3.amazonaws.com/renca/files/21016_anexo_2_presupuesto.pdf</v>
      </c>
      <c r="J193" s="12" t="s">
        <v>3388</v>
      </c>
      <c r="K193" s="12" t="s">
        <v>3389</v>
      </c>
      <c r="L193" s="12" t="s">
        <v>3390</v>
      </c>
      <c r="M193" s="12" t="s">
        <v>3391</v>
      </c>
      <c r="N193" s="61" t="str">
        <f>BASE!U193</f>
        <v>https://ligup-v2.s3.amazonaws.com/renca/files/28580_certificados_directiva.pdf</v>
      </c>
      <c r="O193" s="12" t="s">
        <v>408</v>
      </c>
      <c r="P193" s="12" t="s">
        <v>3392</v>
      </c>
      <c r="Q193" s="12" t="str">
        <f>BASE!AE193</f>
        <v/>
      </c>
      <c r="R193" s="12" t="s">
        <v>3393</v>
      </c>
      <c r="S193" s="12" t="s">
        <v>819</v>
      </c>
      <c r="T193" s="12" t="s">
        <v>427</v>
      </c>
      <c r="U193" s="14" t="s">
        <v>3394</v>
      </c>
      <c r="V193" s="14" t="s">
        <v>3395</v>
      </c>
      <c r="W193" s="14" t="s">
        <v>3386</v>
      </c>
      <c r="X193" s="14" t="s">
        <v>3396</v>
      </c>
      <c r="Y193" s="14" t="s">
        <v>3397</v>
      </c>
      <c r="Z193" s="14" t="s">
        <v>3398</v>
      </c>
      <c r="AA193" s="14" t="s">
        <v>3399</v>
      </c>
      <c r="AB193" s="14" t="s">
        <v>3400</v>
      </c>
      <c r="AC193" s="14" t="s">
        <v>3401</v>
      </c>
      <c r="AD193" s="20" t="s">
        <v>3402</v>
      </c>
      <c r="AE193" s="21"/>
      <c r="AF193" s="21"/>
      <c r="AG193" s="21"/>
      <c r="AH193" s="12"/>
      <c r="AI193" s="12"/>
      <c r="AJ193" s="12"/>
      <c r="AK193" s="12"/>
      <c r="AL193" s="12" t="str">
        <f>BASE!BA193</f>
        <v/>
      </c>
      <c r="AM193" s="22" t="s">
        <v>362</v>
      </c>
      <c r="AN193" s="27"/>
    </row>
    <row r="194">
      <c r="A194" s="11">
        <v>193.0</v>
      </c>
      <c r="B194" s="28" t="s">
        <v>282</v>
      </c>
      <c r="C194" s="13">
        <v>6.0</v>
      </c>
      <c r="D194" s="28" t="s">
        <v>282</v>
      </c>
      <c r="E194" s="34" t="s">
        <v>3403</v>
      </c>
      <c r="F194" s="25" t="s">
        <v>3404</v>
      </c>
      <c r="G194" s="15">
        <v>2352.0</v>
      </c>
      <c r="H194" s="16">
        <v>990000.0</v>
      </c>
      <c r="I194" s="17" t="str">
        <f t="shared" si="1"/>
        <v>https://ligup-v2.s3.amazonaws.com/renca/files/3857_anexo_2_presupuestos_COMITÉ VECINAL DE PREVENCIÓN Y CONVIVENCIA COMUNITARIA_unidosxmas.docx</v>
      </c>
      <c r="J194" s="12" t="s">
        <v>3405</v>
      </c>
      <c r="K194" s="12" t="s">
        <v>3406</v>
      </c>
      <c r="L194" s="12" t="s">
        <v>3407</v>
      </c>
      <c r="M194" s="12" t="s">
        <v>3408</v>
      </c>
      <c r="N194" s="12" t="s">
        <v>350</v>
      </c>
      <c r="O194" s="12"/>
      <c r="P194" s="12"/>
      <c r="Q194" s="12" t="s">
        <v>350</v>
      </c>
      <c r="R194" s="12"/>
      <c r="S194" s="12" t="s">
        <v>389</v>
      </c>
      <c r="T194" s="12" t="s">
        <v>390</v>
      </c>
      <c r="U194" s="34" t="s">
        <v>3409</v>
      </c>
      <c r="V194" s="14" t="s">
        <v>3410</v>
      </c>
      <c r="W194" s="34" t="s">
        <v>3403</v>
      </c>
      <c r="X194" s="65" t="s">
        <v>3411</v>
      </c>
      <c r="Y194" s="19"/>
      <c r="Z194" s="34" t="s">
        <v>3412</v>
      </c>
      <c r="AA194" s="34" t="s">
        <v>3413</v>
      </c>
      <c r="AB194" s="34" t="s">
        <v>3414</v>
      </c>
      <c r="AC194" s="34" t="s">
        <v>3415</v>
      </c>
      <c r="AD194" s="43" t="s">
        <v>3416</v>
      </c>
      <c r="AE194" s="21"/>
      <c r="AF194" s="21"/>
      <c r="AG194" s="12"/>
      <c r="AH194" s="34" t="s">
        <v>3417</v>
      </c>
      <c r="AI194" s="34" t="s">
        <v>3418</v>
      </c>
      <c r="AJ194" s="43" t="s">
        <v>3419</v>
      </c>
      <c r="AK194" s="12"/>
      <c r="AL194" s="12" t="str">
        <f>BASE!BA194</f>
        <v/>
      </c>
      <c r="AM194" s="30" t="s">
        <v>1561</v>
      </c>
      <c r="AN194" s="27"/>
    </row>
    <row r="195">
      <c r="A195" s="11">
        <v>194.0</v>
      </c>
      <c r="B195" s="12" t="s">
        <v>3420</v>
      </c>
      <c r="C195" s="13">
        <v>2.0</v>
      </c>
      <c r="D195" s="12" t="s">
        <v>3420</v>
      </c>
      <c r="E195" s="14" t="s">
        <v>3421</v>
      </c>
      <c r="F195" s="25" t="s">
        <v>3422</v>
      </c>
      <c r="G195" s="15">
        <v>130071.0</v>
      </c>
      <c r="H195" s="16">
        <v>800000.0</v>
      </c>
      <c r="I195" s="17" t="str">
        <f t="shared" si="1"/>
        <v>https://ligup-v2.s3.amazonaws.com/renca/files/87052_gastos_detallados_bulnes.docx</v>
      </c>
      <c r="J195" s="99" t="s">
        <v>3423</v>
      </c>
      <c r="K195" s="12" t="s">
        <v>3424</v>
      </c>
      <c r="L195" s="12" t="s">
        <v>3425</v>
      </c>
      <c r="M195" s="12" t="s">
        <v>3426</v>
      </c>
      <c r="N195" s="12" t="s">
        <v>350</v>
      </c>
      <c r="O195" s="12"/>
      <c r="P195" s="12"/>
      <c r="Q195" s="12" t="s">
        <v>350</v>
      </c>
      <c r="R195" s="12"/>
      <c r="S195" s="12" t="s">
        <v>351</v>
      </c>
      <c r="T195" s="12" t="s">
        <v>539</v>
      </c>
      <c r="U195" s="14" t="s">
        <v>3427</v>
      </c>
      <c r="V195" s="14" t="s">
        <v>3428</v>
      </c>
      <c r="W195" s="14" t="s">
        <v>3421</v>
      </c>
      <c r="X195" s="18" t="s">
        <v>3429</v>
      </c>
      <c r="Y195" s="19"/>
      <c r="Z195" s="14" t="s">
        <v>3430</v>
      </c>
      <c r="AA195" s="14" t="s">
        <v>3431</v>
      </c>
      <c r="AB195" s="14" t="s">
        <v>3432</v>
      </c>
      <c r="AC195" s="14" t="s">
        <v>3433</v>
      </c>
      <c r="AD195" s="20" t="s">
        <v>3434</v>
      </c>
      <c r="AE195" s="21"/>
      <c r="AF195" s="21"/>
      <c r="AG195" s="21"/>
      <c r="AH195" s="21"/>
      <c r="AI195" s="12"/>
      <c r="AJ195" s="12"/>
      <c r="AK195" s="12"/>
      <c r="AL195" s="12" t="str">
        <f>BASE!BA195</f>
        <v/>
      </c>
      <c r="AM195" s="22" t="s">
        <v>362</v>
      </c>
      <c r="AN195" s="27"/>
    </row>
    <row r="196">
      <c r="A196" s="11">
        <v>195.0</v>
      </c>
      <c r="B196" s="12" t="s">
        <v>3435</v>
      </c>
      <c r="C196" s="13">
        <v>4.0</v>
      </c>
      <c r="D196" s="12" t="s">
        <v>3435</v>
      </c>
      <c r="E196" s="14" t="s">
        <v>3436</v>
      </c>
      <c r="F196" s="25" t="s">
        <v>3437</v>
      </c>
      <c r="G196" s="15">
        <v>130535.0</v>
      </c>
      <c r="H196" s="16">
        <v>2500000.0</v>
      </c>
      <c r="I196" s="17" t="str">
        <f t="shared" si="1"/>
        <v>https://ligup-v2.s3.amazonaws.com/renca/files/51272_anexo_2.docx</v>
      </c>
      <c r="J196" s="12" t="s">
        <v>3438</v>
      </c>
      <c r="K196" s="12" t="s">
        <v>3439</v>
      </c>
      <c r="L196" s="12" t="s">
        <v>3440</v>
      </c>
      <c r="M196" s="12" t="s">
        <v>3441</v>
      </c>
      <c r="N196" s="12" t="s">
        <v>350</v>
      </c>
      <c r="O196" s="12" t="s">
        <v>668</v>
      </c>
      <c r="P196" s="12" t="s">
        <v>350</v>
      </c>
      <c r="Q196" s="12" t="s">
        <v>350</v>
      </c>
      <c r="R196" s="12"/>
      <c r="S196" s="12" t="s">
        <v>351</v>
      </c>
      <c r="T196" s="12" t="s">
        <v>352</v>
      </c>
      <c r="U196" s="14" t="s">
        <v>3442</v>
      </c>
      <c r="V196" s="14" t="s">
        <v>3443</v>
      </c>
      <c r="W196" s="14" t="s">
        <v>3436</v>
      </c>
      <c r="X196" s="18" t="s">
        <v>3444</v>
      </c>
      <c r="Y196" s="19"/>
      <c r="Z196" s="14" t="s">
        <v>3445</v>
      </c>
      <c r="AA196" s="14" t="s">
        <v>3446</v>
      </c>
      <c r="AB196" s="14" t="s">
        <v>3447</v>
      </c>
      <c r="AC196" s="14" t="s">
        <v>3448</v>
      </c>
      <c r="AD196" s="20" t="s">
        <v>3449</v>
      </c>
      <c r="AE196" s="12"/>
      <c r="AF196" s="20" t="s">
        <v>3450</v>
      </c>
      <c r="AG196" s="21"/>
      <c r="AH196" s="21"/>
      <c r="AI196" s="21"/>
      <c r="AJ196" s="21"/>
      <c r="AK196" s="12"/>
      <c r="AL196" s="12" t="str">
        <f>BASE!BA146</f>
        <v/>
      </c>
      <c r="AM196" s="22" t="s">
        <v>362</v>
      </c>
      <c r="AN196" s="27"/>
    </row>
    <row r="197">
      <c r="A197" s="11">
        <v>196.0</v>
      </c>
      <c r="B197" s="12" t="s">
        <v>3451</v>
      </c>
      <c r="C197" s="13">
        <v>1.0</v>
      </c>
      <c r="D197" s="74" t="s">
        <v>39</v>
      </c>
      <c r="E197" s="14" t="s">
        <v>3452</v>
      </c>
      <c r="F197" s="25" t="s">
        <v>3453</v>
      </c>
      <c r="G197" s="15">
        <v>289339.0</v>
      </c>
      <c r="H197" s="42">
        <v>1000000.0</v>
      </c>
      <c r="I197" s="17" t="str">
        <f t="shared" si="1"/>
        <v>https://ligup-v2.s3.amazonaws.com/renca/files/69388_anexo_n_2_presupuesto_detallado_por_item.docx</v>
      </c>
      <c r="J197" s="12" t="s">
        <v>3454</v>
      </c>
      <c r="K197" s="12" t="s">
        <v>3455</v>
      </c>
      <c r="L197" s="12" t="s">
        <v>3456</v>
      </c>
      <c r="M197" s="12" t="s">
        <v>3457</v>
      </c>
      <c r="N197" s="12" t="s">
        <v>350</v>
      </c>
      <c r="O197" s="12"/>
      <c r="P197" s="12"/>
      <c r="Q197" s="12" t="s">
        <v>350</v>
      </c>
      <c r="R197" s="12"/>
      <c r="S197" s="12" t="s">
        <v>457</v>
      </c>
      <c r="T197" s="12" t="s">
        <v>539</v>
      </c>
      <c r="U197" s="14" t="s">
        <v>3458</v>
      </c>
      <c r="V197" s="14" t="s">
        <v>3459</v>
      </c>
      <c r="W197" s="14" t="s">
        <v>3452</v>
      </c>
      <c r="X197" s="18" t="s">
        <v>3460</v>
      </c>
      <c r="Y197" s="19"/>
      <c r="Z197" s="14" t="s">
        <v>3461</v>
      </c>
      <c r="AA197" s="14" t="s">
        <v>3462</v>
      </c>
      <c r="AB197" s="14" t="s">
        <v>3463</v>
      </c>
      <c r="AC197" s="14" t="s">
        <v>3464</v>
      </c>
      <c r="AD197" s="20" t="s">
        <v>3465</v>
      </c>
      <c r="AE197" s="21"/>
      <c r="AF197" s="21"/>
      <c r="AG197" s="21"/>
      <c r="AH197" s="21"/>
      <c r="AI197" s="21"/>
      <c r="AJ197" s="21"/>
      <c r="AK197" s="12"/>
      <c r="AL197" s="12" t="str">
        <f>BASE!BA197</f>
        <v/>
      </c>
      <c r="AM197" s="22" t="s">
        <v>362</v>
      </c>
      <c r="AN197" s="27"/>
    </row>
    <row r="198">
      <c r="A198" s="11">
        <v>197.0</v>
      </c>
      <c r="B198" s="36" t="s">
        <v>3466</v>
      </c>
      <c r="C198" s="13">
        <v>5.0</v>
      </c>
      <c r="D198" s="40" t="s">
        <v>3467</v>
      </c>
      <c r="E198" s="14" t="s">
        <v>3468</v>
      </c>
      <c r="F198" s="25" t="s">
        <v>3469</v>
      </c>
      <c r="G198" s="15">
        <v>318134.0</v>
      </c>
      <c r="H198" s="16">
        <v>799980.0</v>
      </c>
      <c r="I198" s="17" t="str">
        <f t="shared" si="1"/>
        <v>https://ligup-v2.s3.amazonaws.com/renca/files/6001_ilovepdf_merged_9_.pdf</v>
      </c>
      <c r="J198" s="12" t="s">
        <v>3470</v>
      </c>
      <c r="K198" s="15">
        <v>1.90541096E8</v>
      </c>
      <c r="L198" s="15">
        <v>5.6952179915E10</v>
      </c>
      <c r="M198" s="12" t="s">
        <v>3471</v>
      </c>
      <c r="N198" s="12" t="s">
        <v>350</v>
      </c>
      <c r="O198" s="12"/>
      <c r="P198" s="12"/>
      <c r="Q198" s="12" t="s">
        <v>350</v>
      </c>
      <c r="R198" s="12"/>
      <c r="S198" s="12" t="s">
        <v>457</v>
      </c>
      <c r="T198" s="12" t="s">
        <v>427</v>
      </c>
      <c r="U198" s="14" t="s">
        <v>3472</v>
      </c>
      <c r="V198" s="14" t="s">
        <v>3473</v>
      </c>
      <c r="W198" s="14" t="s">
        <v>3468</v>
      </c>
      <c r="X198" s="18" t="s">
        <v>3474</v>
      </c>
      <c r="Y198" s="19"/>
      <c r="Z198" s="14" t="s">
        <v>3475</v>
      </c>
      <c r="AA198" s="100" t="s">
        <v>3476</v>
      </c>
      <c r="AB198" s="14" t="s">
        <v>3477</v>
      </c>
      <c r="AC198" s="14" t="s">
        <v>3478</v>
      </c>
      <c r="AD198" s="20" t="s">
        <v>3479</v>
      </c>
      <c r="AE198" s="21"/>
      <c r="AF198" s="21"/>
      <c r="AG198" s="21"/>
      <c r="AH198" s="21"/>
      <c r="AI198" s="21"/>
      <c r="AJ198" s="12"/>
      <c r="AK198" s="12"/>
      <c r="AL198" s="12" t="str">
        <f>BASE!BA198</f>
        <v/>
      </c>
      <c r="AM198" s="44" t="s">
        <v>362</v>
      </c>
      <c r="AN198" s="27"/>
    </row>
    <row r="199">
      <c r="A199" s="11">
        <v>198.0</v>
      </c>
      <c r="B199" s="101" t="s">
        <v>3480</v>
      </c>
      <c r="C199" s="13">
        <v>4.0</v>
      </c>
      <c r="D199" s="12" t="s">
        <v>115</v>
      </c>
      <c r="E199" s="14" t="s">
        <v>3481</v>
      </c>
      <c r="F199" s="25" t="s">
        <v>3482</v>
      </c>
      <c r="G199" s="15">
        <v>210.0</v>
      </c>
      <c r="H199" s="16">
        <v>2000000.0</v>
      </c>
      <c r="I199" s="17" t="str">
        <f t="shared" si="1"/>
        <v>https://ligup-v2.s3.amazonaws.com/renca/files/91514_anexo_2.pdf</v>
      </c>
      <c r="J199" s="12" t="s">
        <v>3483</v>
      </c>
      <c r="K199" s="12" t="s">
        <v>3484</v>
      </c>
      <c r="L199" s="12" t="s">
        <v>3485</v>
      </c>
      <c r="M199" s="79" t="s">
        <v>3486</v>
      </c>
      <c r="N199" s="12" t="s">
        <v>350</v>
      </c>
      <c r="O199" s="12"/>
      <c r="P199" s="12"/>
      <c r="Q199" s="12" t="s">
        <v>350</v>
      </c>
      <c r="R199" s="12"/>
      <c r="S199" s="12" t="s">
        <v>371</v>
      </c>
      <c r="T199" s="12" t="s">
        <v>372</v>
      </c>
      <c r="U199" s="14" t="s">
        <v>3487</v>
      </c>
      <c r="V199" s="14" t="s">
        <v>3488</v>
      </c>
      <c r="W199" s="14" t="s">
        <v>3481</v>
      </c>
      <c r="X199" s="18" t="s">
        <v>3489</v>
      </c>
      <c r="Y199" s="19"/>
      <c r="Z199" s="14" t="s">
        <v>3490</v>
      </c>
      <c r="AA199" s="14" t="s">
        <v>3491</v>
      </c>
      <c r="AB199" s="14" t="s">
        <v>3492</v>
      </c>
      <c r="AC199" s="14" t="s">
        <v>3493</v>
      </c>
      <c r="AD199" s="14" t="s">
        <v>3494</v>
      </c>
      <c r="AE199" s="20" t="s">
        <v>3495</v>
      </c>
      <c r="AF199" s="21"/>
      <c r="AG199" s="21"/>
      <c r="AH199" s="21"/>
      <c r="AI199" s="12"/>
      <c r="AJ199" s="12"/>
      <c r="AK199" s="12"/>
      <c r="AL199" s="12" t="str">
        <f>BASE!BA150</f>
        <v/>
      </c>
      <c r="AM199" s="22" t="s">
        <v>362</v>
      </c>
      <c r="AN199" s="27"/>
    </row>
    <row r="200">
      <c r="A200" s="11">
        <v>199.0</v>
      </c>
      <c r="B200" s="12" t="s">
        <v>3496</v>
      </c>
      <c r="C200" s="13">
        <v>4.0</v>
      </c>
      <c r="D200" s="27" t="s">
        <v>113</v>
      </c>
      <c r="E200" s="14" t="s">
        <v>3497</v>
      </c>
      <c r="F200" s="25" t="s">
        <v>3498</v>
      </c>
      <c r="G200" s="15">
        <v>60.0</v>
      </c>
      <c r="H200" s="16">
        <v>2000000.0</v>
      </c>
      <c r="I200" s="17" t="str">
        <f t="shared" si="1"/>
        <v>https://ligup-v2.s3.amazonaws.com/renca/files/85269_anexo_2.docx</v>
      </c>
      <c r="J200" s="12" t="s">
        <v>3499</v>
      </c>
      <c r="K200" s="12" t="s">
        <v>3500</v>
      </c>
      <c r="L200" s="12" t="s">
        <v>3501</v>
      </c>
      <c r="M200" s="12" t="s">
        <v>3502</v>
      </c>
      <c r="N200" s="12" t="s">
        <v>350</v>
      </c>
      <c r="O200" s="12"/>
      <c r="P200" s="12"/>
      <c r="Q200" s="12" t="s">
        <v>350</v>
      </c>
      <c r="R200" s="12"/>
      <c r="S200" s="12" t="s">
        <v>371</v>
      </c>
      <c r="T200" s="12" t="s">
        <v>372</v>
      </c>
      <c r="U200" s="14" t="s">
        <v>3503</v>
      </c>
      <c r="V200" s="14" t="s">
        <v>3504</v>
      </c>
      <c r="W200" s="14" t="s">
        <v>3497</v>
      </c>
      <c r="X200" s="18" t="s">
        <v>3505</v>
      </c>
      <c r="Y200" s="19"/>
      <c r="Z200" s="14" t="s">
        <v>3506</v>
      </c>
      <c r="AA200" s="14" t="s">
        <v>3507</v>
      </c>
      <c r="AB200" s="14" t="s">
        <v>3508</v>
      </c>
      <c r="AC200" s="14" t="s">
        <v>3509</v>
      </c>
      <c r="AD200" s="14" t="s">
        <v>3510</v>
      </c>
      <c r="AE200" s="20" t="s">
        <v>3511</v>
      </c>
      <c r="AF200" s="21"/>
      <c r="AG200" s="21"/>
      <c r="AH200" s="21"/>
      <c r="AI200" s="12"/>
      <c r="AJ200" s="12"/>
      <c r="AK200" s="12"/>
      <c r="AL200" s="12" t="str">
        <f>BASE!BA151</f>
        <v/>
      </c>
      <c r="AM200" s="22" t="s">
        <v>362</v>
      </c>
      <c r="AN200" s="27"/>
    </row>
    <row r="201">
      <c r="A201" s="11">
        <v>200.0</v>
      </c>
      <c r="B201" s="12" t="s">
        <v>3512</v>
      </c>
      <c r="C201" s="13">
        <v>3.0</v>
      </c>
      <c r="D201" s="12" t="s">
        <v>3512</v>
      </c>
      <c r="E201" s="14" t="s">
        <v>3513</v>
      </c>
      <c r="F201" s="25" t="s">
        <v>3514</v>
      </c>
      <c r="G201" s="15">
        <v>308302.0</v>
      </c>
      <c r="H201" s="16">
        <v>796400.0</v>
      </c>
      <c r="I201" s="17" t="str">
        <f t="shared" si="1"/>
        <v>https://ligup-v2.s3.amazonaws.com/renca/files/6073_anexo_2.pdf</v>
      </c>
      <c r="J201" s="12" t="s">
        <v>3515</v>
      </c>
      <c r="K201" s="12" t="s">
        <v>3516</v>
      </c>
      <c r="L201" s="12" t="s">
        <v>3517</v>
      </c>
      <c r="M201" s="12" t="s">
        <v>3518</v>
      </c>
      <c r="N201" s="12" t="s">
        <v>350</v>
      </c>
      <c r="O201" s="12"/>
      <c r="P201" s="12"/>
      <c r="Q201" s="12" t="s">
        <v>350</v>
      </c>
      <c r="R201" s="12"/>
      <c r="S201" s="12" t="s">
        <v>426</v>
      </c>
      <c r="T201" s="12" t="s">
        <v>427</v>
      </c>
      <c r="U201" s="14" t="s">
        <v>3519</v>
      </c>
      <c r="V201" s="14" t="s">
        <v>3520</v>
      </c>
      <c r="W201" s="14" t="s">
        <v>3513</v>
      </c>
      <c r="X201" s="18" t="s">
        <v>3521</v>
      </c>
      <c r="Y201" s="19"/>
      <c r="Z201" s="14" t="s">
        <v>3522</v>
      </c>
      <c r="AA201" s="14" t="s">
        <v>3523</v>
      </c>
      <c r="AB201" s="14" t="s">
        <v>3524</v>
      </c>
      <c r="AC201" s="14" t="s">
        <v>3525</v>
      </c>
      <c r="AD201" s="20" t="s">
        <v>3526</v>
      </c>
      <c r="AE201" s="21"/>
      <c r="AF201" s="21"/>
      <c r="AG201" s="21"/>
      <c r="AH201" s="12"/>
      <c r="AI201" s="12"/>
      <c r="AJ201" s="12"/>
      <c r="AK201" s="12"/>
      <c r="AL201" s="12" t="str">
        <f>BASE!BA201</f>
        <v/>
      </c>
      <c r="AM201" s="22" t="s">
        <v>362</v>
      </c>
      <c r="AN201" s="27"/>
    </row>
    <row r="202">
      <c r="A202" s="11">
        <v>201.0</v>
      </c>
      <c r="B202" s="12" t="s">
        <v>3527</v>
      </c>
      <c r="C202" s="13">
        <v>1.0</v>
      </c>
      <c r="D202" s="12" t="s">
        <v>3528</v>
      </c>
      <c r="E202" s="14" t="s">
        <v>3529</v>
      </c>
      <c r="F202" s="25" t="s">
        <v>3530</v>
      </c>
      <c r="G202" s="15">
        <v>130728.0</v>
      </c>
      <c r="H202" s="16">
        <v>800000.0</v>
      </c>
      <c r="I202" s="17" t="str">
        <f t="shared" si="1"/>
        <v>https://ligup-v2.s3.amazonaws.com/renca/files/89082_anexo_2_presupuesto_detallado_semilla_andina_.pdf</v>
      </c>
      <c r="J202" s="12" t="s">
        <v>3531</v>
      </c>
      <c r="K202" s="12" t="s">
        <v>3532</v>
      </c>
      <c r="L202" s="12" t="s">
        <v>3533</v>
      </c>
      <c r="M202" s="12" t="s">
        <v>3534</v>
      </c>
      <c r="N202" s="12" t="s">
        <v>350</v>
      </c>
      <c r="O202" s="12"/>
      <c r="P202" s="12"/>
      <c r="Q202" s="12" t="s">
        <v>350</v>
      </c>
      <c r="R202" s="12"/>
      <c r="S202" s="12" t="s">
        <v>538</v>
      </c>
      <c r="T202" s="12" t="s">
        <v>427</v>
      </c>
      <c r="U202" s="14" t="s">
        <v>3535</v>
      </c>
      <c r="V202" s="14" t="s">
        <v>3536</v>
      </c>
      <c r="W202" s="14" t="s">
        <v>3529</v>
      </c>
      <c r="X202" s="18" t="s">
        <v>3537</v>
      </c>
      <c r="Y202" s="19"/>
      <c r="Z202" s="14" t="s">
        <v>3538</v>
      </c>
      <c r="AA202" s="14" t="s">
        <v>3539</v>
      </c>
      <c r="AB202" s="14" t="s">
        <v>3540</v>
      </c>
      <c r="AC202" s="14" t="s">
        <v>3541</v>
      </c>
      <c r="AD202" s="20" t="s">
        <v>3542</v>
      </c>
      <c r="AE202" s="21"/>
      <c r="AF202" s="21"/>
      <c r="AG202" s="21"/>
      <c r="AH202" s="12"/>
      <c r="AI202" s="12"/>
      <c r="AJ202" s="12"/>
      <c r="AK202" s="12"/>
      <c r="AL202" s="12" t="str">
        <f>BASE!BA202</f>
        <v/>
      </c>
      <c r="AM202" s="22" t="s">
        <v>362</v>
      </c>
      <c r="AN202" s="27"/>
    </row>
    <row r="203">
      <c r="A203" s="11">
        <v>202.0</v>
      </c>
      <c r="B203" s="12" t="s">
        <v>3543</v>
      </c>
      <c r="C203" s="13">
        <v>4.0</v>
      </c>
      <c r="D203" s="12" t="s">
        <v>111</v>
      </c>
      <c r="E203" s="14" t="s">
        <v>3544</v>
      </c>
      <c r="F203" s="25" t="s">
        <v>3545</v>
      </c>
      <c r="G203" s="15">
        <v>105.0</v>
      </c>
      <c r="H203" s="16">
        <v>1785829.0</v>
      </c>
      <c r="I203" s="17" t="str">
        <f t="shared" si="1"/>
        <v>https://ligup-v2.s3.amazonaws.com/renca/files/95403_anexo_2.docx</v>
      </c>
      <c r="J203" s="12" t="s">
        <v>3546</v>
      </c>
      <c r="K203" s="12" t="s">
        <v>3547</v>
      </c>
      <c r="L203" s="12"/>
      <c r="M203" s="12" t="s">
        <v>3548</v>
      </c>
      <c r="N203" s="12" t="s">
        <v>350</v>
      </c>
      <c r="O203" s="12"/>
      <c r="P203" s="12"/>
      <c r="Q203" s="12" t="s">
        <v>350</v>
      </c>
      <c r="R203" s="12"/>
      <c r="S203" s="12" t="s">
        <v>371</v>
      </c>
      <c r="T203" s="12" t="s">
        <v>372</v>
      </c>
      <c r="U203" s="14" t="s">
        <v>3549</v>
      </c>
      <c r="V203" s="14" t="s">
        <v>3550</v>
      </c>
      <c r="W203" s="14" t="s">
        <v>3544</v>
      </c>
      <c r="X203" s="18" t="s">
        <v>3551</v>
      </c>
      <c r="Y203" s="19"/>
      <c r="Z203" s="14" t="s">
        <v>3552</v>
      </c>
      <c r="AA203" s="14" t="s">
        <v>3553</v>
      </c>
      <c r="AB203" s="14" t="s">
        <v>3554</v>
      </c>
      <c r="AC203" s="14" t="s">
        <v>3555</v>
      </c>
      <c r="AD203" s="20" t="s">
        <v>3556</v>
      </c>
      <c r="AE203" s="21"/>
      <c r="AF203" s="21"/>
      <c r="AG203" s="21"/>
      <c r="AH203" s="12"/>
      <c r="AI203" s="12"/>
      <c r="AJ203" s="12"/>
      <c r="AK203" s="12"/>
      <c r="AL203" s="12" t="str">
        <f>BASE!BA172</f>
        <v/>
      </c>
      <c r="AM203" s="22" t="s">
        <v>362</v>
      </c>
      <c r="AN203" s="27"/>
    </row>
    <row r="204">
      <c r="A204" s="11">
        <v>203.0</v>
      </c>
      <c r="B204" s="12" t="s">
        <v>230</v>
      </c>
      <c r="C204" s="13">
        <v>3.0</v>
      </c>
      <c r="D204" s="12" t="s">
        <v>230</v>
      </c>
      <c r="E204" s="14" t="s">
        <v>3557</v>
      </c>
      <c r="F204" s="25" t="s">
        <v>3558</v>
      </c>
      <c r="G204" s="15">
        <v>329129.0</v>
      </c>
      <c r="H204" s="16">
        <v>999719.0</v>
      </c>
      <c r="I204" s="17" t="str">
        <f t="shared" si="1"/>
        <v>https://ligup-v2.s3.amazonaws.com/renca/files/40686_presupuesto_comite_de_seguridad_piamonte_1.pdf</v>
      </c>
      <c r="J204" s="12" t="s">
        <v>3559</v>
      </c>
      <c r="K204" s="12" t="s">
        <v>3560</v>
      </c>
      <c r="L204" s="12" t="s">
        <v>3561</v>
      </c>
      <c r="M204" s="12" t="s">
        <v>3562</v>
      </c>
      <c r="N204" s="12" t="s">
        <v>350</v>
      </c>
      <c r="O204" s="12"/>
      <c r="P204" s="12"/>
      <c r="Q204" s="12" t="s">
        <v>350</v>
      </c>
      <c r="R204" s="12"/>
      <c r="S204" s="12" t="s">
        <v>389</v>
      </c>
      <c r="T204" s="12" t="s">
        <v>390</v>
      </c>
      <c r="U204" s="34" t="s">
        <v>3563</v>
      </c>
      <c r="V204" s="14" t="s">
        <v>3564</v>
      </c>
      <c r="W204" s="14" t="s">
        <v>3557</v>
      </c>
      <c r="X204" s="18" t="s">
        <v>3565</v>
      </c>
      <c r="Y204" s="19"/>
      <c r="Z204" s="14" t="s">
        <v>3566</v>
      </c>
      <c r="AA204" s="14" t="s">
        <v>3567</v>
      </c>
      <c r="AB204" s="14" t="s">
        <v>3568</v>
      </c>
      <c r="AC204" s="14" t="s">
        <v>3569</v>
      </c>
      <c r="AD204" s="20" t="s">
        <v>3570</v>
      </c>
      <c r="AE204" s="21"/>
      <c r="AF204" s="21"/>
      <c r="AG204" s="12"/>
      <c r="AH204" s="14" t="s">
        <v>3571</v>
      </c>
      <c r="AI204" s="20" t="s">
        <v>3572</v>
      </c>
      <c r="AJ204" s="12"/>
      <c r="AK204" s="14" t="s">
        <v>3573</v>
      </c>
      <c r="AL204" s="12" t="str">
        <f>BASE!BA204</f>
        <v/>
      </c>
      <c r="AM204" s="22" t="s">
        <v>362</v>
      </c>
      <c r="AN204" s="27"/>
    </row>
    <row r="205">
      <c r="A205" s="11">
        <v>204.0</v>
      </c>
      <c r="B205" s="28" t="s">
        <v>235</v>
      </c>
      <c r="C205" s="13">
        <v>3.0</v>
      </c>
      <c r="D205" s="28" t="s">
        <v>235</v>
      </c>
      <c r="E205" s="14" t="s">
        <v>3574</v>
      </c>
      <c r="F205" s="25" t="s">
        <v>3575</v>
      </c>
      <c r="G205" s="15">
        <v>320699.0</v>
      </c>
      <c r="H205" s="16">
        <v>999079.0</v>
      </c>
      <c r="I205" s="17" t="str">
        <f t="shared" si="1"/>
        <v>https://ligup-v2.s3.amazonaws.com/renca/files/77227_anexo_2_b_c_merged.pdf</v>
      </c>
      <c r="J205" s="12" t="s">
        <v>3576</v>
      </c>
      <c r="K205" s="12" t="s">
        <v>3577</v>
      </c>
      <c r="L205" s="12" t="s">
        <v>3578</v>
      </c>
      <c r="M205" s="12" t="s">
        <v>3579</v>
      </c>
      <c r="N205" s="12" t="s">
        <v>350</v>
      </c>
      <c r="O205" s="12"/>
      <c r="P205" s="12"/>
      <c r="Q205" s="12" t="s">
        <v>350</v>
      </c>
      <c r="R205" s="12"/>
      <c r="S205" s="12" t="s">
        <v>389</v>
      </c>
      <c r="T205" s="12" t="s">
        <v>390</v>
      </c>
      <c r="U205" s="14" t="s">
        <v>3580</v>
      </c>
      <c r="V205" s="14" t="s">
        <v>3581</v>
      </c>
      <c r="W205" s="14" t="s">
        <v>3574</v>
      </c>
      <c r="X205" s="18" t="s">
        <v>3582</v>
      </c>
      <c r="Y205" s="19"/>
      <c r="Z205" s="14" t="s">
        <v>3583</v>
      </c>
      <c r="AA205" s="14" t="s">
        <v>3584</v>
      </c>
      <c r="AB205" s="14" t="s">
        <v>3585</v>
      </c>
      <c r="AC205" s="14" t="s">
        <v>3586</v>
      </c>
      <c r="AD205" s="20" t="s">
        <v>3587</v>
      </c>
      <c r="AE205" s="21"/>
      <c r="AF205" s="21"/>
      <c r="AG205" s="12"/>
      <c r="AH205" s="14" t="s">
        <v>3588</v>
      </c>
      <c r="AI205" s="14" t="s">
        <v>3589</v>
      </c>
      <c r="AJ205" s="20" t="s">
        <v>3590</v>
      </c>
      <c r="AK205" s="12"/>
      <c r="AL205" s="12" t="str">
        <f>BASE!BA205</f>
        <v/>
      </c>
      <c r="AM205" s="22" t="s">
        <v>362</v>
      </c>
      <c r="AN205" s="27"/>
    </row>
    <row r="206">
      <c r="A206" s="11">
        <v>205.0</v>
      </c>
      <c r="B206" s="12" t="s">
        <v>102</v>
      </c>
      <c r="C206" s="13">
        <v>4.0</v>
      </c>
      <c r="D206" s="12" t="s">
        <v>102</v>
      </c>
      <c r="E206" s="14" t="s">
        <v>3591</v>
      </c>
      <c r="F206" s="25" t="s">
        <v>3592</v>
      </c>
      <c r="G206" s="15">
        <v>35.0</v>
      </c>
      <c r="H206" s="16">
        <v>1785829.0</v>
      </c>
      <c r="I206" s="17" t="str">
        <f t="shared" si="1"/>
        <v>https://ligup-v2.s3.amazonaws.com/renca/files/36743_anexo_2.docx</v>
      </c>
      <c r="J206" s="12" t="s">
        <v>3593</v>
      </c>
      <c r="K206" s="12" t="s">
        <v>3594</v>
      </c>
      <c r="L206" s="12" t="s">
        <v>3595</v>
      </c>
      <c r="M206" s="12" t="s">
        <v>3596</v>
      </c>
      <c r="N206" s="12" t="s">
        <v>350</v>
      </c>
      <c r="O206" s="12"/>
      <c r="P206" s="12"/>
      <c r="Q206" s="12" t="s">
        <v>350</v>
      </c>
      <c r="R206" s="12"/>
      <c r="S206" s="12" t="s">
        <v>371</v>
      </c>
      <c r="T206" s="12" t="s">
        <v>372</v>
      </c>
      <c r="U206" s="58" t="s">
        <v>3597</v>
      </c>
      <c r="V206" s="14" t="s">
        <v>3598</v>
      </c>
      <c r="W206" s="14" t="s">
        <v>3591</v>
      </c>
      <c r="X206" s="18" t="s">
        <v>3599</v>
      </c>
      <c r="Y206" s="19"/>
      <c r="Z206" s="14" t="s">
        <v>3600</v>
      </c>
      <c r="AA206" s="14" t="s">
        <v>3601</v>
      </c>
      <c r="AB206" s="14" t="s">
        <v>3602</v>
      </c>
      <c r="AC206" s="14" t="s">
        <v>3603</v>
      </c>
      <c r="AD206" s="20" t="s">
        <v>3604</v>
      </c>
      <c r="AE206" s="21"/>
      <c r="AF206" s="21"/>
      <c r="AG206" s="21"/>
      <c r="AH206" s="21"/>
      <c r="AI206" s="21"/>
      <c r="AJ206" s="12"/>
      <c r="AK206" s="12"/>
      <c r="AL206" s="12" t="str">
        <f>BASE!BA178</f>
        <v/>
      </c>
      <c r="AM206" s="22" t="s">
        <v>362</v>
      </c>
      <c r="AN206" s="27"/>
    </row>
    <row r="207">
      <c r="A207" s="11">
        <v>206.0</v>
      </c>
      <c r="B207" s="12" t="s">
        <v>27</v>
      </c>
      <c r="C207" s="13">
        <v>4.0</v>
      </c>
      <c r="D207" s="12" t="s">
        <v>27</v>
      </c>
      <c r="E207" s="14" t="s">
        <v>3605</v>
      </c>
      <c r="F207" s="25" t="s">
        <v>3606</v>
      </c>
      <c r="G207" s="15">
        <v>291654.0</v>
      </c>
      <c r="H207" s="16">
        <v>586780.0</v>
      </c>
      <c r="I207" s="17" t="str">
        <f t="shared" si="1"/>
        <v>https://ligup-v2.s3.amazonaws.com/renca/files/10105_anexo_2.pdf</v>
      </c>
      <c r="J207" s="12" t="s">
        <v>3607</v>
      </c>
      <c r="K207" s="12" t="s">
        <v>3608</v>
      </c>
      <c r="L207" s="12" t="s">
        <v>3609</v>
      </c>
      <c r="M207" s="79" t="s">
        <v>3486</v>
      </c>
      <c r="N207" s="12" t="s">
        <v>350</v>
      </c>
      <c r="O207" s="12"/>
      <c r="P207" s="12"/>
      <c r="Q207" s="12" t="s">
        <v>350</v>
      </c>
      <c r="R207" s="12"/>
      <c r="S207" s="12" t="s">
        <v>457</v>
      </c>
      <c r="T207" s="12" t="s">
        <v>539</v>
      </c>
      <c r="U207" s="14" t="s">
        <v>3610</v>
      </c>
      <c r="V207" s="14" t="s">
        <v>3611</v>
      </c>
      <c r="W207" s="14" t="s">
        <v>3605</v>
      </c>
      <c r="X207" s="18" t="s">
        <v>3612</v>
      </c>
      <c r="Y207" s="19"/>
      <c r="Z207" s="14" t="s">
        <v>3613</v>
      </c>
      <c r="AA207" s="14" t="s">
        <v>3614</v>
      </c>
      <c r="AB207" s="14" t="s">
        <v>3615</v>
      </c>
      <c r="AC207" s="14" t="s">
        <v>3616</v>
      </c>
      <c r="AD207" s="20" t="s">
        <v>3617</v>
      </c>
      <c r="AE207" s="21"/>
      <c r="AF207" s="21"/>
      <c r="AG207" s="21"/>
      <c r="AH207" s="12"/>
      <c r="AI207" s="12"/>
      <c r="AJ207" s="12"/>
      <c r="AK207" s="12"/>
      <c r="AL207" s="12" t="str">
        <f>BASE!BA182</f>
        <v/>
      </c>
      <c r="AM207" s="22" t="s">
        <v>362</v>
      </c>
      <c r="AN207" s="27"/>
    </row>
    <row r="208">
      <c r="A208" s="11">
        <v>207.0</v>
      </c>
      <c r="B208" s="12" t="s">
        <v>3618</v>
      </c>
      <c r="C208" s="13">
        <v>1.0</v>
      </c>
      <c r="D208" s="12" t="s">
        <v>3619</v>
      </c>
      <c r="E208" s="14" t="s">
        <v>3620</v>
      </c>
      <c r="F208" s="25" t="s">
        <v>3621</v>
      </c>
      <c r="G208" s="15" t="s">
        <v>3622</v>
      </c>
      <c r="H208" s="16">
        <v>1000000.0</v>
      </c>
      <c r="I208" s="17" t="str">
        <f t="shared" si="1"/>
        <v>https://ligup-v2.s3.amazonaws.com/renca/files/29438_anexo_2_original_.pdf</v>
      </c>
      <c r="J208" s="12" t="s">
        <v>3623</v>
      </c>
      <c r="K208" s="12" t="s">
        <v>3624</v>
      </c>
      <c r="L208" s="12"/>
      <c r="M208" s="12" t="s">
        <v>3625</v>
      </c>
      <c r="N208" s="12" t="s">
        <v>350</v>
      </c>
      <c r="O208" s="12"/>
      <c r="P208" s="12"/>
      <c r="Q208" s="12" t="s">
        <v>350</v>
      </c>
      <c r="R208" s="12"/>
      <c r="S208" s="12" t="s">
        <v>819</v>
      </c>
      <c r="T208" s="12" t="s">
        <v>539</v>
      </c>
      <c r="U208" s="14" t="s">
        <v>3626</v>
      </c>
      <c r="V208" s="14" t="s">
        <v>3627</v>
      </c>
      <c r="W208" s="14" t="s">
        <v>3620</v>
      </c>
      <c r="X208" s="18" t="s">
        <v>3628</v>
      </c>
      <c r="Y208" s="19"/>
      <c r="Z208" s="14" t="s">
        <v>3629</v>
      </c>
      <c r="AA208" s="14" t="s">
        <v>3630</v>
      </c>
      <c r="AB208" s="14" t="s">
        <v>3631</v>
      </c>
      <c r="AC208" s="14" t="s">
        <v>3632</v>
      </c>
      <c r="AD208" s="14" t="s">
        <v>3633</v>
      </c>
      <c r="AE208" s="20" t="s">
        <v>3634</v>
      </c>
      <c r="AF208" s="21"/>
      <c r="AG208" s="21"/>
      <c r="AH208" s="21"/>
      <c r="AI208" s="21"/>
      <c r="AJ208" s="12"/>
      <c r="AK208" s="12"/>
      <c r="AL208" s="12" t="str">
        <f>BASE!BA208</f>
        <v/>
      </c>
      <c r="AM208" s="22" t="s">
        <v>362</v>
      </c>
      <c r="AN208" s="27"/>
    </row>
    <row r="209">
      <c r="A209" s="11">
        <v>208.0</v>
      </c>
      <c r="B209" s="74" t="s">
        <v>3635</v>
      </c>
      <c r="C209" s="13">
        <v>2.0</v>
      </c>
      <c r="D209" s="12" t="s">
        <v>3635</v>
      </c>
      <c r="E209" s="14" t="s">
        <v>3636</v>
      </c>
      <c r="F209" s="25" t="s">
        <v>2583</v>
      </c>
      <c r="G209" s="15">
        <v>130408.0</v>
      </c>
      <c r="H209" s="16">
        <v>2498700.0</v>
      </c>
      <c r="I209" s="17" t="str">
        <f t="shared" si="1"/>
        <v>https://ligup-v2.s3.amazonaws.com/renca/files/34317_anexo_2_presupuesto_final.pdf</v>
      </c>
      <c r="J209" s="12" t="s">
        <v>3637</v>
      </c>
      <c r="K209" s="12" t="s">
        <v>3638</v>
      </c>
      <c r="L209" s="12" t="s">
        <v>3639</v>
      </c>
      <c r="M209" s="12" t="s">
        <v>3640</v>
      </c>
      <c r="N209" s="12" t="s">
        <v>350</v>
      </c>
      <c r="O209" s="12"/>
      <c r="P209" s="12"/>
      <c r="Q209" s="12" t="s">
        <v>350</v>
      </c>
      <c r="R209" s="12"/>
      <c r="S209" s="12" t="s">
        <v>351</v>
      </c>
      <c r="T209" s="12" t="s">
        <v>352</v>
      </c>
      <c r="U209" s="14" t="s">
        <v>3641</v>
      </c>
      <c r="V209" s="14" t="s">
        <v>3642</v>
      </c>
      <c r="W209" s="14" t="s">
        <v>3643</v>
      </c>
      <c r="X209" s="18" t="s">
        <v>3644</v>
      </c>
      <c r="Y209" s="19"/>
      <c r="Z209" s="14" t="s">
        <v>3645</v>
      </c>
      <c r="AA209" s="14" t="s">
        <v>3646</v>
      </c>
      <c r="AB209" s="14" t="s">
        <v>3647</v>
      </c>
      <c r="AC209" s="14" t="s">
        <v>3648</v>
      </c>
      <c r="AD209" s="20" t="s">
        <v>3649</v>
      </c>
      <c r="AE209" s="21"/>
      <c r="AF209" s="12"/>
      <c r="AG209" s="20" t="s">
        <v>3650</v>
      </c>
      <c r="AH209" s="21"/>
      <c r="AI209" s="21"/>
      <c r="AJ209" s="21"/>
      <c r="AK209" s="12"/>
      <c r="AL209" s="12" t="str">
        <f>BASE!BA209</f>
        <v/>
      </c>
      <c r="AM209" s="30" t="s">
        <v>3651</v>
      </c>
      <c r="AN209" s="27"/>
    </row>
    <row r="210">
      <c r="A210" s="11">
        <v>209.0</v>
      </c>
      <c r="B210" s="98" t="s">
        <v>3652</v>
      </c>
      <c r="C210" s="13">
        <v>5.0</v>
      </c>
      <c r="D210" s="37" t="s">
        <v>260</v>
      </c>
      <c r="E210" s="34" t="s">
        <v>3653</v>
      </c>
      <c r="F210" s="25" t="s">
        <v>3654</v>
      </c>
      <c r="G210" s="15">
        <v>2355.0</v>
      </c>
      <c r="H210" s="16">
        <v>1000000.0</v>
      </c>
      <c r="I210" s="17" t="str">
        <f t="shared" si="1"/>
        <v>https://ligup-v2.s3.amazonaws.com/renca/files/28868_anexo_2_gastos_de_inversion_resumen_COMITÉ VECINAL DE PREVENCIÓN Y CONVIVENCIA COMUNITARIA_pje_renato_zanelli.pdf</v>
      </c>
      <c r="J210" s="12" t="s">
        <v>3655</v>
      </c>
      <c r="K210" s="12" t="s">
        <v>3656</v>
      </c>
      <c r="L210" s="12"/>
      <c r="M210" s="12" t="s">
        <v>3657</v>
      </c>
      <c r="N210" s="12" t="s">
        <v>350</v>
      </c>
      <c r="O210" s="12"/>
      <c r="P210" s="12"/>
      <c r="Q210" s="12" t="s">
        <v>350</v>
      </c>
      <c r="R210" s="12"/>
      <c r="S210" s="12" t="s">
        <v>389</v>
      </c>
      <c r="T210" s="12" t="s">
        <v>390</v>
      </c>
      <c r="U210" s="14" t="s">
        <v>3658</v>
      </c>
      <c r="V210" s="34" t="s">
        <v>3659</v>
      </c>
      <c r="W210" s="34" t="s">
        <v>3653</v>
      </c>
      <c r="X210" s="65" t="s">
        <v>3660</v>
      </c>
      <c r="Y210" s="19"/>
      <c r="Z210" s="34" t="s">
        <v>3661</v>
      </c>
      <c r="AA210" s="34" t="s">
        <v>3662</v>
      </c>
      <c r="AB210" s="34" t="s">
        <v>3663</v>
      </c>
      <c r="AC210" s="34" t="s">
        <v>3664</v>
      </c>
      <c r="AD210" s="43" t="s">
        <v>3665</v>
      </c>
      <c r="AE210" s="21"/>
      <c r="AF210" s="21"/>
      <c r="AG210" s="12"/>
      <c r="AH210" s="34" t="s">
        <v>3666</v>
      </c>
      <c r="AI210" s="34" t="s">
        <v>3667</v>
      </c>
      <c r="AJ210" s="43" t="s">
        <v>3668</v>
      </c>
      <c r="AK210" s="12"/>
      <c r="AL210" s="12" t="str">
        <f>BASE!BA210</f>
        <v/>
      </c>
      <c r="AM210" s="44" t="s">
        <v>362</v>
      </c>
      <c r="AN210" s="27"/>
    </row>
    <row r="211">
      <c r="A211" s="11">
        <v>210.0</v>
      </c>
      <c r="B211" s="12" t="s">
        <v>3669</v>
      </c>
      <c r="C211" s="13">
        <v>6.0</v>
      </c>
      <c r="D211" s="12" t="s">
        <v>76</v>
      </c>
      <c r="E211" s="14" t="s">
        <v>3670</v>
      </c>
      <c r="F211" s="25" t="s">
        <v>3671</v>
      </c>
      <c r="G211" s="15">
        <v>130303.0</v>
      </c>
      <c r="H211" s="16">
        <v>990990.0</v>
      </c>
      <c r="I211" s="17" t="str">
        <f t="shared" si="1"/>
        <v>https://ligup-v2.s3.amazonaws.com/renca/files/16479_anexo_2_centro_cultural_renacer_de_la_mujer.pdf</v>
      </c>
      <c r="J211" s="12" t="s">
        <v>3672</v>
      </c>
      <c r="K211" s="12" t="s">
        <v>3673</v>
      </c>
      <c r="L211" s="12" t="s">
        <v>2152</v>
      </c>
      <c r="M211" s="12" t="s">
        <v>2153</v>
      </c>
      <c r="N211" s="61" t="str">
        <f>BASE!U211</f>
        <v>https://ligup-v2.s3.amazonaws.com/renca/files/2183_dpj_centro_cultural_renacer_de_la_mujer.pdf</v>
      </c>
      <c r="O211" s="12" t="s">
        <v>408</v>
      </c>
      <c r="P211" s="12" t="s">
        <v>3674</v>
      </c>
      <c r="Q211" s="12" t="str">
        <f>BASE!AE211</f>
        <v/>
      </c>
      <c r="R211" s="12" t="s">
        <v>3675</v>
      </c>
      <c r="S211" s="12" t="s">
        <v>538</v>
      </c>
      <c r="T211" s="12" t="s">
        <v>539</v>
      </c>
      <c r="U211" s="14" t="s">
        <v>3676</v>
      </c>
      <c r="V211" s="14" t="s">
        <v>3677</v>
      </c>
      <c r="W211" s="14" t="s">
        <v>3670</v>
      </c>
      <c r="X211" s="14" t="s">
        <v>3678</v>
      </c>
      <c r="Y211" s="14" t="s">
        <v>3679</v>
      </c>
      <c r="Z211" s="14" t="s">
        <v>3680</v>
      </c>
      <c r="AA211" s="14" t="s">
        <v>3681</v>
      </c>
      <c r="AB211" s="14" t="s">
        <v>3682</v>
      </c>
      <c r="AC211" s="14" t="s">
        <v>3683</v>
      </c>
      <c r="AD211" s="20" t="s">
        <v>3684</v>
      </c>
      <c r="AE211" s="21"/>
      <c r="AF211" s="21"/>
      <c r="AG211" s="21"/>
      <c r="AH211" s="21"/>
      <c r="AI211" s="21"/>
      <c r="AJ211" s="21"/>
      <c r="AK211" s="12"/>
      <c r="AL211" s="12" t="str">
        <f>BASE!BA211</f>
        <v/>
      </c>
      <c r="AM211" s="22" t="s">
        <v>362</v>
      </c>
      <c r="AN211" s="23"/>
    </row>
    <row r="212">
      <c r="A212" s="11">
        <v>211.0</v>
      </c>
      <c r="B212" s="31" t="s">
        <v>3685</v>
      </c>
      <c r="C212" s="13">
        <v>7.0</v>
      </c>
      <c r="D212" s="27" t="s">
        <v>304</v>
      </c>
      <c r="E212" s="14" t="s">
        <v>3686</v>
      </c>
      <c r="F212" s="25" t="s">
        <v>3687</v>
      </c>
      <c r="G212" s="15">
        <v>130511.0</v>
      </c>
      <c r="H212" s="16">
        <v>800000.0</v>
      </c>
      <c r="I212" s="17" t="str">
        <f t="shared" si="1"/>
        <v>https://ligup-v2.s3.amazonaws.com/renca/files/59481_anexo_n2_presupuesto_cdl_renca.pdf</v>
      </c>
      <c r="J212" s="12" t="s">
        <v>3688</v>
      </c>
      <c r="K212" s="12" t="s">
        <v>3689</v>
      </c>
      <c r="L212" s="12" t="s">
        <v>3690</v>
      </c>
      <c r="M212" s="12" t="s">
        <v>3691</v>
      </c>
      <c r="N212" s="12" t="s">
        <v>350</v>
      </c>
      <c r="O212" s="12"/>
      <c r="P212" s="12"/>
      <c r="Q212" s="12" t="s">
        <v>350</v>
      </c>
      <c r="R212" s="12"/>
      <c r="S212" s="12" t="s">
        <v>457</v>
      </c>
      <c r="T212" s="12" t="s">
        <v>300</v>
      </c>
      <c r="U212" s="14" t="s">
        <v>3692</v>
      </c>
      <c r="V212" s="14" t="s">
        <v>3693</v>
      </c>
      <c r="W212" s="14" t="s">
        <v>3686</v>
      </c>
      <c r="X212" s="18" t="s">
        <v>3694</v>
      </c>
      <c r="Y212" s="19"/>
      <c r="Z212" s="14" t="s">
        <v>3695</v>
      </c>
      <c r="AA212" s="14" t="s">
        <v>3696</v>
      </c>
      <c r="AB212" s="14" t="s">
        <v>3697</v>
      </c>
      <c r="AC212" s="14" t="s">
        <v>3698</v>
      </c>
      <c r="AD212" s="20" t="s">
        <v>3699</v>
      </c>
      <c r="AE212" s="21"/>
      <c r="AF212" s="21"/>
      <c r="AG212" s="21"/>
      <c r="AH212" s="21"/>
      <c r="AI212" s="12"/>
      <c r="AJ212" s="12"/>
      <c r="AK212" s="12"/>
      <c r="AL212" s="12" t="str">
        <f>BASE!BA212</f>
        <v/>
      </c>
      <c r="AM212" s="22" t="s">
        <v>362</v>
      </c>
      <c r="AN212" s="27"/>
    </row>
    <row r="213">
      <c r="A213" s="11">
        <v>212.0</v>
      </c>
      <c r="B213" s="40" t="s">
        <v>3700</v>
      </c>
      <c r="C213" s="13">
        <v>7.0</v>
      </c>
      <c r="D213" s="40" t="s">
        <v>3701</v>
      </c>
      <c r="E213" s="14" t="s">
        <v>3702</v>
      </c>
      <c r="F213" s="25" t="s">
        <v>3703</v>
      </c>
      <c r="G213" s="15">
        <v>300111.0</v>
      </c>
      <c r="H213" s="16">
        <v>661850.0</v>
      </c>
      <c r="I213" s="17" t="str">
        <f t="shared" si="1"/>
        <v>https://ligup-v2.s3.amazonaws.com/renca/files/83600_anexo_2.pdf</v>
      </c>
      <c r="J213" s="12" t="s">
        <v>3704</v>
      </c>
      <c r="K213" s="12" t="s">
        <v>3705</v>
      </c>
      <c r="L213" s="12" t="s">
        <v>3706</v>
      </c>
      <c r="M213" s="12" t="s">
        <v>3707</v>
      </c>
      <c r="N213" s="12" t="s">
        <v>350</v>
      </c>
      <c r="O213" s="12"/>
      <c r="P213" s="12"/>
      <c r="Q213" s="12" t="s">
        <v>350</v>
      </c>
      <c r="R213" s="12"/>
      <c r="S213" s="12" t="s">
        <v>426</v>
      </c>
      <c r="T213" s="12" t="s">
        <v>427</v>
      </c>
      <c r="U213" s="14" t="s">
        <v>3708</v>
      </c>
      <c r="V213" s="14" t="s">
        <v>3709</v>
      </c>
      <c r="W213" s="14" t="s">
        <v>3702</v>
      </c>
      <c r="X213" s="18" t="s">
        <v>3710</v>
      </c>
      <c r="Y213" s="19"/>
      <c r="Z213" s="14" t="s">
        <v>3711</v>
      </c>
      <c r="AA213" s="14" t="s">
        <v>3712</v>
      </c>
      <c r="AB213" s="14" t="s">
        <v>3713</v>
      </c>
      <c r="AC213" s="14" t="s">
        <v>3714</v>
      </c>
      <c r="AD213" s="20" t="s">
        <v>3715</v>
      </c>
      <c r="AE213" s="21"/>
      <c r="AF213" s="21"/>
      <c r="AG213" s="21"/>
      <c r="AH213" s="12"/>
      <c r="AI213" s="12"/>
      <c r="AJ213" s="12"/>
      <c r="AK213" s="12"/>
      <c r="AL213" s="12" t="str">
        <f>BASE!BA213</f>
        <v/>
      </c>
      <c r="AM213" s="22" t="s">
        <v>362</v>
      </c>
      <c r="AN213" s="27"/>
    </row>
    <row r="214">
      <c r="A214" s="11">
        <v>213.0</v>
      </c>
      <c r="B214" s="31" t="s">
        <v>185</v>
      </c>
      <c r="C214" s="13">
        <v>7.0</v>
      </c>
      <c r="D214" s="31" t="s">
        <v>185</v>
      </c>
      <c r="E214" s="14" t="s">
        <v>3716</v>
      </c>
      <c r="F214" s="25" t="s">
        <v>3717</v>
      </c>
      <c r="G214" s="15" t="s">
        <v>3718</v>
      </c>
      <c r="H214" s="16" t="s">
        <v>3719</v>
      </c>
      <c r="I214" s="17" t="str">
        <f t="shared" si="1"/>
        <v>https://ligup-v2.s3.amazonaws.com/renca/files/46095_anexo_2.pdf</v>
      </c>
      <c r="J214" s="12" t="s">
        <v>3720</v>
      </c>
      <c r="K214" s="12" t="s">
        <v>3721</v>
      </c>
      <c r="L214" s="12"/>
      <c r="M214" s="33"/>
      <c r="N214" s="12" t="s">
        <v>350</v>
      </c>
      <c r="O214" s="12"/>
      <c r="P214" s="12"/>
      <c r="Q214" s="12" t="s">
        <v>350</v>
      </c>
      <c r="R214" s="12"/>
      <c r="S214" s="12" t="s">
        <v>351</v>
      </c>
      <c r="T214" s="12" t="s">
        <v>352</v>
      </c>
      <c r="U214" s="14" t="s">
        <v>3722</v>
      </c>
      <c r="V214" s="14" t="s">
        <v>3723</v>
      </c>
      <c r="W214" s="14" t="s">
        <v>3716</v>
      </c>
      <c r="X214" s="18" t="s">
        <v>3724</v>
      </c>
      <c r="Y214" s="19"/>
      <c r="Z214" s="14" t="s">
        <v>3725</v>
      </c>
      <c r="AA214" s="14" t="s">
        <v>3726</v>
      </c>
      <c r="AB214" s="14" t="s">
        <v>3727</v>
      </c>
      <c r="AC214" s="14" t="s">
        <v>3728</v>
      </c>
      <c r="AD214" s="14" t="s">
        <v>3729</v>
      </c>
      <c r="AE214" s="20" t="s">
        <v>3730</v>
      </c>
      <c r="AF214" s="21"/>
      <c r="AG214" s="21"/>
      <c r="AH214" s="21"/>
      <c r="AI214" s="21"/>
      <c r="AJ214" s="12"/>
      <c r="AK214" s="12"/>
      <c r="AL214" s="12" t="str">
        <f>BASE!BA214</f>
        <v/>
      </c>
      <c r="AM214" s="22" t="s">
        <v>362</v>
      </c>
      <c r="AN214" s="27"/>
    </row>
    <row r="215">
      <c r="A215" s="11">
        <v>214.0</v>
      </c>
      <c r="B215" s="12" t="s">
        <v>275</v>
      </c>
      <c r="C215" s="13">
        <v>6.0</v>
      </c>
      <c r="D215" s="12" t="s">
        <v>275</v>
      </c>
      <c r="E215" s="14" t="s">
        <v>3731</v>
      </c>
      <c r="F215" s="25" t="s">
        <v>3732</v>
      </c>
      <c r="G215" s="15">
        <v>340009.0</v>
      </c>
      <c r="H215" s="16">
        <v>993079.0</v>
      </c>
      <c r="I215" s="17" t="str">
        <f t="shared" si="1"/>
        <v>https://ligup-v2.s3.amazonaws.com/renca/files/71885_anexo_2_themis.pdf</v>
      </c>
      <c r="J215" s="12" t="s">
        <v>3733</v>
      </c>
      <c r="K215" s="12" t="s">
        <v>3734</v>
      </c>
      <c r="L215" s="12" t="s">
        <v>3735</v>
      </c>
      <c r="M215" s="12" t="s">
        <v>3736</v>
      </c>
      <c r="N215" s="12" t="s">
        <v>350</v>
      </c>
      <c r="O215" s="12"/>
      <c r="P215" s="12"/>
      <c r="Q215" s="12" t="s">
        <v>350</v>
      </c>
      <c r="R215" s="12"/>
      <c r="S215" s="12" t="s">
        <v>389</v>
      </c>
      <c r="T215" s="12" t="s">
        <v>390</v>
      </c>
      <c r="U215" s="14" t="s">
        <v>3737</v>
      </c>
      <c r="V215" s="14" t="s">
        <v>3738</v>
      </c>
      <c r="W215" s="14" t="s">
        <v>3731</v>
      </c>
      <c r="X215" s="18" t="s">
        <v>3739</v>
      </c>
      <c r="Y215" s="19"/>
      <c r="Z215" s="14" t="s">
        <v>3740</v>
      </c>
      <c r="AA215" s="14" t="s">
        <v>3741</v>
      </c>
      <c r="AB215" s="14" t="s">
        <v>3742</v>
      </c>
      <c r="AC215" s="14" t="s">
        <v>3743</v>
      </c>
      <c r="AD215" s="20" t="s">
        <v>3744</v>
      </c>
      <c r="AE215" s="21"/>
      <c r="AF215" s="21"/>
      <c r="AG215" s="12"/>
      <c r="AH215" s="14" t="s">
        <v>3745</v>
      </c>
      <c r="AI215" s="14" t="s">
        <v>3746</v>
      </c>
      <c r="AJ215" s="20" t="s">
        <v>3747</v>
      </c>
      <c r="AK215" s="12"/>
      <c r="AL215" s="12" t="str">
        <f>BASE!BA215</f>
        <v/>
      </c>
      <c r="AM215" s="22" t="s">
        <v>362</v>
      </c>
      <c r="AN215" s="23"/>
    </row>
    <row r="216">
      <c r="A216" s="11">
        <v>215.0</v>
      </c>
      <c r="B216" s="41" t="s">
        <v>218</v>
      </c>
      <c r="C216" s="13">
        <v>2.0</v>
      </c>
      <c r="D216" s="28" t="s">
        <v>218</v>
      </c>
      <c r="E216" s="14" t="s">
        <v>3748</v>
      </c>
      <c r="F216" s="25" t="s">
        <v>3749</v>
      </c>
      <c r="G216" s="15">
        <v>357490.0</v>
      </c>
      <c r="H216" s="16">
        <v>1000000.0</v>
      </c>
      <c r="I216" s="17" t="str">
        <f t="shared" si="1"/>
        <v>https://ligup-v2.s3.amazonaws.com/renca/files/25377_anexo_2.pdf</v>
      </c>
      <c r="J216" s="12" t="s">
        <v>3750</v>
      </c>
      <c r="K216" s="12" t="s">
        <v>3751</v>
      </c>
      <c r="L216" s="12"/>
      <c r="M216" s="12" t="s">
        <v>3752</v>
      </c>
      <c r="N216" s="12" t="s">
        <v>350</v>
      </c>
      <c r="O216" s="12"/>
      <c r="P216" s="12"/>
      <c r="Q216" s="12" t="s">
        <v>350</v>
      </c>
      <c r="R216" s="12"/>
      <c r="S216" s="12" t="s">
        <v>389</v>
      </c>
      <c r="T216" s="12" t="s">
        <v>390</v>
      </c>
      <c r="U216" s="14" t="s">
        <v>3753</v>
      </c>
      <c r="V216" s="14" t="s">
        <v>3754</v>
      </c>
      <c r="W216" s="14" t="s">
        <v>3748</v>
      </c>
      <c r="X216" s="18" t="s">
        <v>3755</v>
      </c>
      <c r="Y216" s="19"/>
      <c r="Z216" s="14" t="s">
        <v>3756</v>
      </c>
      <c r="AA216" s="14" t="s">
        <v>3757</v>
      </c>
      <c r="AB216" s="14" t="s">
        <v>3758</v>
      </c>
      <c r="AC216" s="14" t="s">
        <v>3759</v>
      </c>
      <c r="AD216" s="20" t="s">
        <v>3760</v>
      </c>
      <c r="AE216" s="21"/>
      <c r="AF216" s="21"/>
      <c r="AG216" s="12"/>
      <c r="AH216" s="14" t="s">
        <v>3761</v>
      </c>
      <c r="AI216" s="20" t="s">
        <v>3762</v>
      </c>
      <c r="AJ216" s="21"/>
      <c r="AK216" s="12"/>
      <c r="AL216" s="12" t="str">
        <f>BASE!BA216</f>
        <v/>
      </c>
      <c r="AM216" s="30" t="s">
        <v>3763</v>
      </c>
      <c r="AN216" s="27"/>
    </row>
    <row r="217">
      <c r="A217" s="11">
        <v>216.0</v>
      </c>
      <c r="B217" s="31" t="s">
        <v>3764</v>
      </c>
      <c r="C217" s="13">
        <v>7.0</v>
      </c>
      <c r="D217" s="31" t="s">
        <v>3765</v>
      </c>
      <c r="E217" s="14" t="s">
        <v>3766</v>
      </c>
      <c r="F217" s="25" t="s">
        <v>3767</v>
      </c>
      <c r="G217" s="15">
        <v>125.0</v>
      </c>
      <c r="H217" s="16">
        <v>2000000.0</v>
      </c>
      <c r="I217" s="17" t="str">
        <f t="shared" si="1"/>
        <v>https://ligup-v2.s3.amazonaws.com/renca/files/38439_anexo_2.pdf</v>
      </c>
      <c r="J217" s="12" t="s">
        <v>3768</v>
      </c>
      <c r="K217" s="12" t="s">
        <v>3769</v>
      </c>
      <c r="L217" s="12"/>
      <c r="M217" s="12" t="s">
        <v>3770</v>
      </c>
      <c r="N217" s="12" t="s">
        <v>350</v>
      </c>
      <c r="O217" s="12"/>
      <c r="P217" s="12"/>
      <c r="Q217" s="12" t="s">
        <v>350</v>
      </c>
      <c r="R217" s="12"/>
      <c r="S217" s="12" t="s">
        <v>371</v>
      </c>
      <c r="T217" s="12" t="s">
        <v>372</v>
      </c>
      <c r="U217" s="14" t="s">
        <v>3771</v>
      </c>
      <c r="V217" s="14" t="s">
        <v>3772</v>
      </c>
      <c r="W217" s="14" t="s">
        <v>3766</v>
      </c>
      <c r="X217" s="18" t="s">
        <v>3773</v>
      </c>
      <c r="Y217" s="19"/>
      <c r="Z217" s="14" t="s">
        <v>3774</v>
      </c>
      <c r="AA217" s="14" t="s">
        <v>3775</v>
      </c>
      <c r="AB217" s="14" t="s">
        <v>3776</v>
      </c>
      <c r="AC217" s="14" t="s">
        <v>3777</v>
      </c>
      <c r="AD217" s="20" t="s">
        <v>3778</v>
      </c>
      <c r="AE217" s="21"/>
      <c r="AF217" s="21"/>
      <c r="AG217" s="12"/>
      <c r="AH217" s="20" t="s">
        <v>3779</v>
      </c>
      <c r="AI217" s="21"/>
      <c r="AJ217" s="21"/>
      <c r="AK217" s="12"/>
      <c r="AL217" s="12" t="str">
        <f>BASE!BA217</f>
        <v/>
      </c>
      <c r="AM217" s="22" t="s">
        <v>362</v>
      </c>
      <c r="AN217" s="27"/>
    </row>
    <row r="218">
      <c r="A218" s="11">
        <v>217.0</v>
      </c>
      <c r="B218" s="12" t="s">
        <v>3780</v>
      </c>
      <c r="C218" s="13">
        <v>4.0</v>
      </c>
      <c r="D218" s="27" t="s">
        <v>66</v>
      </c>
      <c r="E218" s="14" t="s">
        <v>3781</v>
      </c>
      <c r="F218" s="25" t="s">
        <v>3782</v>
      </c>
      <c r="G218" s="15">
        <v>2348.0</v>
      </c>
      <c r="H218" s="16">
        <v>1000000.0</v>
      </c>
      <c r="I218" s="17" t="str">
        <f t="shared" si="1"/>
        <v>https://ligup-v2.s3.amazonaws.com/renca/files/39860_presupuesto_detallado.docx</v>
      </c>
      <c r="J218" s="12" t="s">
        <v>3783</v>
      </c>
      <c r="K218" s="12" t="s">
        <v>3784</v>
      </c>
      <c r="L218" s="12" t="s">
        <v>3785</v>
      </c>
      <c r="M218" s="12" t="s">
        <v>3786</v>
      </c>
      <c r="N218" s="12" t="s">
        <v>350</v>
      </c>
      <c r="O218" s="12"/>
      <c r="P218" s="12"/>
      <c r="Q218" s="12" t="s">
        <v>350</v>
      </c>
      <c r="R218" s="12"/>
      <c r="S218" s="12" t="s">
        <v>457</v>
      </c>
      <c r="T218" s="12" t="s">
        <v>427</v>
      </c>
      <c r="U218" s="14" t="s">
        <v>3787</v>
      </c>
      <c r="V218" s="14" t="s">
        <v>3788</v>
      </c>
      <c r="W218" s="14" t="s">
        <v>3781</v>
      </c>
      <c r="X218" s="18" t="s">
        <v>3789</v>
      </c>
      <c r="Y218" s="19"/>
      <c r="Z218" s="14" t="s">
        <v>3790</v>
      </c>
      <c r="AA218" s="14" t="s">
        <v>3791</v>
      </c>
      <c r="AB218" s="14" t="s">
        <v>3792</v>
      </c>
      <c r="AC218" s="14" t="s">
        <v>3793</v>
      </c>
      <c r="AD218" s="20" t="s">
        <v>3794</v>
      </c>
      <c r="AE218" s="21"/>
      <c r="AF218" s="21"/>
      <c r="AG218" s="21"/>
      <c r="AH218" s="12"/>
      <c r="AI218" s="12"/>
      <c r="AJ218" s="12"/>
      <c r="AK218" s="12"/>
      <c r="AL218" s="12" t="str">
        <f>BASE!BA184</f>
        <v/>
      </c>
      <c r="AM218" s="22" t="s">
        <v>362</v>
      </c>
      <c r="AN218" s="27"/>
    </row>
    <row r="219">
      <c r="A219" s="11">
        <v>218.0</v>
      </c>
      <c r="B219" s="28" t="s">
        <v>243</v>
      </c>
      <c r="C219" s="13">
        <v>3.0</v>
      </c>
      <c r="D219" s="28" t="s">
        <v>243</v>
      </c>
      <c r="E219" s="14" t="s">
        <v>3795</v>
      </c>
      <c r="F219" s="25" t="s">
        <v>3796</v>
      </c>
      <c r="G219" s="15">
        <v>288194.0</v>
      </c>
      <c r="H219" s="45" t="s">
        <v>3797</v>
      </c>
      <c r="I219" s="17" t="str">
        <f t="shared" si="1"/>
        <v>https://ligup-v2.s3.amazonaws.com/renca/files/9270_anexo_2.pdf</v>
      </c>
      <c r="J219" s="12" t="s">
        <v>3798</v>
      </c>
      <c r="K219" s="12" t="s">
        <v>3799</v>
      </c>
      <c r="L219" s="12" t="s">
        <v>3800</v>
      </c>
      <c r="M219" s="12" t="s">
        <v>3801</v>
      </c>
      <c r="N219" s="12" t="s">
        <v>350</v>
      </c>
      <c r="O219" s="12"/>
      <c r="P219" s="12"/>
      <c r="Q219" s="12" t="s">
        <v>350</v>
      </c>
      <c r="R219" s="12"/>
      <c r="S219" s="12" t="s">
        <v>389</v>
      </c>
      <c r="T219" s="12" t="s">
        <v>390</v>
      </c>
      <c r="U219" s="14" t="s">
        <v>3802</v>
      </c>
      <c r="V219" s="14" t="s">
        <v>3803</v>
      </c>
      <c r="W219" s="14" t="s">
        <v>3795</v>
      </c>
      <c r="X219" s="18" t="s">
        <v>3804</v>
      </c>
      <c r="Y219" s="19"/>
      <c r="Z219" s="14" t="s">
        <v>3805</v>
      </c>
      <c r="AA219" s="14" t="s">
        <v>3806</v>
      </c>
      <c r="AB219" s="14" t="s">
        <v>3807</v>
      </c>
      <c r="AC219" s="14" t="s">
        <v>3808</v>
      </c>
      <c r="AD219" s="20" t="s">
        <v>3809</v>
      </c>
      <c r="AE219" s="21"/>
      <c r="AF219" s="21"/>
      <c r="AG219" s="12"/>
      <c r="AH219" s="14" t="s">
        <v>3810</v>
      </c>
      <c r="AI219" s="14" t="s">
        <v>3811</v>
      </c>
      <c r="AJ219" s="20" t="s">
        <v>3812</v>
      </c>
      <c r="AK219" s="12"/>
      <c r="AL219" s="12" t="str">
        <f>BASE!BA219</f>
        <v/>
      </c>
      <c r="AM219" s="22" t="s">
        <v>362</v>
      </c>
      <c r="AN219" s="27"/>
    </row>
    <row r="220">
      <c r="A220" s="11">
        <v>219.0</v>
      </c>
      <c r="B220" s="12" t="s">
        <v>3813</v>
      </c>
      <c r="C220" s="13">
        <v>4.0</v>
      </c>
      <c r="D220" s="12" t="s">
        <v>3813</v>
      </c>
      <c r="E220" s="14" t="s">
        <v>3814</v>
      </c>
      <c r="F220" s="25" t="s">
        <v>3815</v>
      </c>
      <c r="G220" s="15">
        <v>130625.0</v>
      </c>
      <c r="H220" s="16">
        <v>801065.0</v>
      </c>
      <c r="I220" s="17" t="str">
        <f t="shared" si="1"/>
        <v>https://ligup-v2.s3.amazonaws.com/renca/files/50056_anexo_2.docx</v>
      </c>
      <c r="J220" s="12" t="s">
        <v>1198</v>
      </c>
      <c r="K220" s="12" t="s">
        <v>1199</v>
      </c>
      <c r="L220" s="12" t="s">
        <v>3816</v>
      </c>
      <c r="M220" s="12" t="s">
        <v>3817</v>
      </c>
      <c r="N220" s="12" t="s">
        <v>350</v>
      </c>
      <c r="O220" s="12"/>
      <c r="P220" s="12"/>
      <c r="Q220" s="12" t="s">
        <v>350</v>
      </c>
      <c r="R220" s="12"/>
      <c r="S220" s="12" t="s">
        <v>457</v>
      </c>
      <c r="T220" s="12" t="s">
        <v>539</v>
      </c>
      <c r="U220" s="14" t="s">
        <v>3818</v>
      </c>
      <c r="V220" s="14" t="s">
        <v>3819</v>
      </c>
      <c r="W220" s="14" t="s">
        <v>3814</v>
      </c>
      <c r="X220" s="18" t="s">
        <v>3820</v>
      </c>
      <c r="Y220" s="19"/>
      <c r="Z220" s="14" t="s">
        <v>3821</v>
      </c>
      <c r="AA220" s="14" t="s">
        <v>3822</v>
      </c>
      <c r="AB220" s="14" t="s">
        <v>3823</v>
      </c>
      <c r="AC220" s="14" t="s">
        <v>3824</v>
      </c>
      <c r="AD220" s="20" t="s">
        <v>3825</v>
      </c>
      <c r="AE220" s="21"/>
      <c r="AF220" s="21"/>
      <c r="AG220" s="21"/>
      <c r="AH220" s="12"/>
      <c r="AI220" s="12"/>
      <c r="AJ220" s="12"/>
      <c r="AK220" s="12"/>
      <c r="AL220" s="12" t="str">
        <f>BASE!BA188</f>
        <v/>
      </c>
      <c r="AM220" s="22" t="s">
        <v>362</v>
      </c>
      <c r="AN220" s="27"/>
    </row>
    <row r="221">
      <c r="A221" s="11">
        <v>220.0</v>
      </c>
      <c r="B221" s="28" t="s">
        <v>3826</v>
      </c>
      <c r="C221" s="13">
        <v>4.0</v>
      </c>
      <c r="D221" s="28" t="s">
        <v>251</v>
      </c>
      <c r="E221" s="14" t="s">
        <v>3827</v>
      </c>
      <c r="F221" s="25" t="s">
        <v>3828</v>
      </c>
      <c r="G221" s="15">
        <v>349588.0</v>
      </c>
      <c r="H221" s="16">
        <v>1000000.0</v>
      </c>
      <c r="I221" s="17" t="str">
        <f t="shared" si="1"/>
        <v>https://ligup-v2.s3.amazonaws.com/renca/files/68564_anexo_2.pdf</v>
      </c>
      <c r="J221" s="12" t="s">
        <v>3829</v>
      </c>
      <c r="K221" s="12" t="s">
        <v>3830</v>
      </c>
      <c r="L221" s="12" t="s">
        <v>3831</v>
      </c>
      <c r="M221" s="12" t="s">
        <v>3832</v>
      </c>
      <c r="N221" s="12" t="s">
        <v>350</v>
      </c>
      <c r="O221" s="12"/>
      <c r="P221" s="12"/>
      <c r="Q221" s="12" t="s">
        <v>350</v>
      </c>
      <c r="R221" s="12"/>
      <c r="S221" s="12" t="s">
        <v>389</v>
      </c>
      <c r="T221" s="12" t="s">
        <v>390</v>
      </c>
      <c r="U221" s="14" t="s">
        <v>3833</v>
      </c>
      <c r="V221" s="14" t="s">
        <v>3834</v>
      </c>
      <c r="W221" s="14" t="s">
        <v>3827</v>
      </c>
      <c r="X221" s="18" t="s">
        <v>3835</v>
      </c>
      <c r="Y221" s="19"/>
      <c r="Z221" s="14" t="s">
        <v>3836</v>
      </c>
      <c r="AA221" s="14" t="s">
        <v>3837</v>
      </c>
      <c r="AB221" s="14" t="s">
        <v>3838</v>
      </c>
      <c r="AC221" s="14" t="s">
        <v>3839</v>
      </c>
      <c r="AD221" s="20" t="s">
        <v>3840</v>
      </c>
      <c r="AE221" s="21"/>
      <c r="AF221" s="21"/>
      <c r="AG221" s="12"/>
      <c r="AH221" s="14" t="s">
        <v>3841</v>
      </c>
      <c r="AI221" s="14" t="s">
        <v>3842</v>
      </c>
      <c r="AJ221" s="20" t="s">
        <v>3843</v>
      </c>
      <c r="AK221" s="12"/>
      <c r="AL221" s="12" t="str">
        <f>BASE!BA192</f>
        <v/>
      </c>
      <c r="AM221" s="22" t="s">
        <v>362</v>
      </c>
      <c r="AN221" s="27"/>
    </row>
    <row r="222">
      <c r="A222" s="11">
        <v>221.0</v>
      </c>
      <c r="B222" s="12" t="s">
        <v>3844</v>
      </c>
      <c r="C222" s="13">
        <v>4.0</v>
      </c>
      <c r="D222" s="27" t="s">
        <v>64</v>
      </c>
      <c r="E222" s="14" t="s">
        <v>3845</v>
      </c>
      <c r="F222" s="25" t="s">
        <v>3846</v>
      </c>
      <c r="G222" s="15">
        <v>329007.0</v>
      </c>
      <c r="H222" s="16">
        <v>899600.0</v>
      </c>
      <c r="I222" s="17" t="str">
        <f t="shared" si="1"/>
        <v>https://ligup-v2.s3.amazonaws.com/renca/files/52531_anexo_2.pdf</v>
      </c>
      <c r="J222" s="12" t="s">
        <v>3847</v>
      </c>
      <c r="K222" s="12" t="s">
        <v>3848</v>
      </c>
      <c r="L222" s="12" t="s">
        <v>3849</v>
      </c>
      <c r="M222" s="12" t="s">
        <v>3850</v>
      </c>
      <c r="N222" s="12" t="s">
        <v>350</v>
      </c>
      <c r="O222" s="12"/>
      <c r="P222" s="12"/>
      <c r="Q222" s="12" t="s">
        <v>350</v>
      </c>
      <c r="R222" s="12"/>
      <c r="S222" s="12" t="s">
        <v>819</v>
      </c>
      <c r="T222" s="12" t="s">
        <v>539</v>
      </c>
      <c r="U222" s="14" t="s">
        <v>3851</v>
      </c>
      <c r="V222" s="14" t="s">
        <v>3852</v>
      </c>
      <c r="W222" s="14" t="s">
        <v>3845</v>
      </c>
      <c r="X222" s="18" t="s">
        <v>3853</v>
      </c>
      <c r="Y222" s="19"/>
      <c r="Z222" s="14" t="s">
        <v>3854</v>
      </c>
      <c r="AA222" s="14" t="s">
        <v>3855</v>
      </c>
      <c r="AB222" s="14" t="s">
        <v>3856</v>
      </c>
      <c r="AC222" s="14" t="s">
        <v>3857</v>
      </c>
      <c r="AD222" s="20" t="s">
        <v>3858</v>
      </c>
      <c r="AE222" s="21"/>
      <c r="AF222" s="21"/>
      <c r="AG222" s="21"/>
      <c r="AH222" s="12"/>
      <c r="AI222" s="12"/>
      <c r="AJ222" s="12"/>
      <c r="AK222" s="12"/>
      <c r="AL222" s="12" t="str">
        <f>BASE!BA196</f>
        <v/>
      </c>
      <c r="AM222" s="22" t="s">
        <v>362</v>
      </c>
      <c r="AN222" s="27"/>
    </row>
    <row r="223">
      <c r="A223" s="11">
        <v>222.0</v>
      </c>
      <c r="B223" s="12" t="s">
        <v>3859</v>
      </c>
      <c r="C223" s="13">
        <v>3.0</v>
      </c>
      <c r="D223" s="28" t="s">
        <v>3860</v>
      </c>
      <c r="E223" s="14" t="s">
        <v>3861</v>
      </c>
      <c r="F223" s="25" t="s">
        <v>3862</v>
      </c>
      <c r="G223" s="15">
        <v>328848.0</v>
      </c>
      <c r="H223" s="16">
        <v>1000000.0</v>
      </c>
      <c r="I223" s="17" t="str">
        <f t="shared" si="1"/>
        <v>https://ligup-v2.s3.amazonaws.com/renca/files/12871_anexo_2_eliana_guzm_n_.pdf</v>
      </c>
      <c r="J223" s="12" t="s">
        <v>3863</v>
      </c>
      <c r="K223" s="12" t="s">
        <v>3864</v>
      </c>
      <c r="L223" s="12" t="s">
        <v>3865</v>
      </c>
      <c r="M223" s="12" t="s">
        <v>3866</v>
      </c>
      <c r="N223" s="12" t="s">
        <v>350</v>
      </c>
      <c r="O223" s="12"/>
      <c r="P223" s="12"/>
      <c r="Q223" s="12" t="s">
        <v>350</v>
      </c>
      <c r="R223" s="12"/>
      <c r="S223" s="12" t="s">
        <v>389</v>
      </c>
      <c r="T223" s="12" t="s">
        <v>390</v>
      </c>
      <c r="U223" s="14" t="s">
        <v>3867</v>
      </c>
      <c r="V223" s="14" t="s">
        <v>3868</v>
      </c>
      <c r="W223" s="14" t="s">
        <v>3861</v>
      </c>
      <c r="X223" s="18" t="s">
        <v>3869</v>
      </c>
      <c r="Y223" s="19"/>
      <c r="Z223" s="14" t="s">
        <v>3870</v>
      </c>
      <c r="AA223" s="14" t="s">
        <v>3871</v>
      </c>
      <c r="AB223" s="14" t="s">
        <v>3872</v>
      </c>
      <c r="AC223" s="14" t="s">
        <v>3873</v>
      </c>
      <c r="AD223" s="20" t="s">
        <v>3874</v>
      </c>
      <c r="AE223" s="21"/>
      <c r="AF223" s="21"/>
      <c r="AG223" s="12"/>
      <c r="AH223" s="14" t="s">
        <v>3875</v>
      </c>
      <c r="AI223" s="20" t="s">
        <v>3876</v>
      </c>
      <c r="AJ223" s="12"/>
      <c r="AK223" s="14" t="s">
        <v>3877</v>
      </c>
      <c r="AL223" s="12" t="str">
        <f>BASE!BA223</f>
        <v/>
      </c>
      <c r="AM223" s="22" t="s">
        <v>362</v>
      </c>
      <c r="AN223" s="27"/>
    </row>
    <row r="224">
      <c r="A224" s="11">
        <v>223.0</v>
      </c>
      <c r="B224" s="12" t="s">
        <v>3878</v>
      </c>
      <c r="C224" s="13">
        <v>6.0</v>
      </c>
      <c r="D224" s="12" t="s">
        <v>77</v>
      </c>
      <c r="E224" s="14" t="s">
        <v>3879</v>
      </c>
      <c r="F224" s="25" t="s">
        <v>3880</v>
      </c>
      <c r="G224" s="15">
        <v>1230.0</v>
      </c>
      <c r="H224" s="16">
        <v>886360.0</v>
      </c>
      <c r="I224" s="17" t="str">
        <f t="shared" si="1"/>
        <v>https://ligup-v2.s3.amazonaws.com/renca/files/9144_presupuesto.pdf</v>
      </c>
      <c r="J224" s="12" t="s">
        <v>3881</v>
      </c>
      <c r="K224" s="12" t="s">
        <v>3882</v>
      </c>
      <c r="L224" s="12" t="s">
        <v>3883</v>
      </c>
      <c r="M224" s="12" t="s">
        <v>3884</v>
      </c>
      <c r="N224" s="12" t="s">
        <v>350</v>
      </c>
      <c r="O224" s="12"/>
      <c r="P224" s="12"/>
      <c r="Q224" s="12" t="s">
        <v>350</v>
      </c>
      <c r="R224" s="12"/>
      <c r="S224" s="12" t="s">
        <v>819</v>
      </c>
      <c r="T224" s="12" t="s">
        <v>539</v>
      </c>
      <c r="U224" s="14" t="s">
        <v>3885</v>
      </c>
      <c r="V224" s="14" t="s">
        <v>3886</v>
      </c>
      <c r="W224" s="14" t="s">
        <v>3879</v>
      </c>
      <c r="X224" s="18" t="s">
        <v>3887</v>
      </c>
      <c r="Y224" s="19"/>
      <c r="Z224" s="14" t="s">
        <v>3888</v>
      </c>
      <c r="AA224" s="14" t="s">
        <v>3889</v>
      </c>
      <c r="AB224" s="14" t="s">
        <v>3890</v>
      </c>
      <c r="AC224" s="14" t="s">
        <v>3891</v>
      </c>
      <c r="AD224" s="20" t="s">
        <v>3892</v>
      </c>
      <c r="AE224" s="21"/>
      <c r="AF224" s="21"/>
      <c r="AG224" s="21"/>
      <c r="AH224" s="21"/>
      <c r="AI224" s="12"/>
      <c r="AJ224" s="12"/>
      <c r="AK224" s="12"/>
      <c r="AL224" s="12" t="str">
        <f>BASE!BA224</f>
        <v/>
      </c>
      <c r="AM224" s="22" t="s">
        <v>362</v>
      </c>
      <c r="AN224" s="23"/>
    </row>
    <row r="225">
      <c r="A225" s="11">
        <v>224.0</v>
      </c>
      <c r="B225" s="12" t="s">
        <v>3893</v>
      </c>
      <c r="C225" s="13">
        <v>1.0</v>
      </c>
      <c r="D225" s="12" t="s">
        <v>3894</v>
      </c>
      <c r="E225" s="14" t="s">
        <v>3895</v>
      </c>
      <c r="F225" s="25" t="s">
        <v>3896</v>
      </c>
      <c r="G225" s="15">
        <v>131259.0</v>
      </c>
      <c r="H225" s="16">
        <v>800000.0</v>
      </c>
      <c r="I225" s="17" t="str">
        <f t="shared" si="1"/>
        <v>https://ligup-v2.s3.amazonaws.com/renca/files/66355_anexo_2_cam.pdf</v>
      </c>
      <c r="J225" s="12" t="s">
        <v>3897</v>
      </c>
      <c r="K225" s="12" t="s">
        <v>3898</v>
      </c>
      <c r="L225" s="12" t="s">
        <v>3899</v>
      </c>
      <c r="M225" s="12" t="s">
        <v>3900</v>
      </c>
      <c r="N225" s="12" t="s">
        <v>350</v>
      </c>
      <c r="O225" s="12"/>
      <c r="P225" s="12"/>
      <c r="Q225" s="12" t="s">
        <v>350</v>
      </c>
      <c r="R225" s="12"/>
      <c r="S225" s="12" t="s">
        <v>426</v>
      </c>
      <c r="T225" s="12" t="s">
        <v>427</v>
      </c>
      <c r="U225" s="14" t="s">
        <v>3901</v>
      </c>
      <c r="V225" s="14" t="s">
        <v>3902</v>
      </c>
      <c r="W225" s="14" t="s">
        <v>3895</v>
      </c>
      <c r="X225" s="18" t="s">
        <v>3903</v>
      </c>
      <c r="Y225" s="19"/>
      <c r="Z225" s="14" t="s">
        <v>3904</v>
      </c>
      <c r="AA225" s="14" t="s">
        <v>3905</v>
      </c>
      <c r="AB225" s="14" t="s">
        <v>3906</v>
      </c>
      <c r="AC225" s="14" t="s">
        <v>3907</v>
      </c>
      <c r="AD225" s="20" t="s">
        <v>3908</v>
      </c>
      <c r="AE225" s="21"/>
      <c r="AF225" s="21"/>
      <c r="AG225" s="21"/>
      <c r="AH225" s="21"/>
      <c r="AI225" s="21"/>
      <c r="AJ225" s="12"/>
      <c r="AK225" s="12"/>
      <c r="AL225" s="12" t="str">
        <f>BASE!BA225</f>
        <v/>
      </c>
      <c r="AM225" s="22" t="s">
        <v>362</v>
      </c>
      <c r="AN225" s="27"/>
    </row>
    <row r="226">
      <c r="A226" s="11">
        <v>225.0</v>
      </c>
      <c r="B226" s="12" t="s">
        <v>3909</v>
      </c>
      <c r="C226" s="13">
        <v>3.0</v>
      </c>
      <c r="D226" s="12" t="s">
        <v>3909</v>
      </c>
      <c r="E226" s="14" t="s">
        <v>3910</v>
      </c>
      <c r="F226" s="25" t="s">
        <v>3911</v>
      </c>
      <c r="G226" s="15">
        <v>344965.0</v>
      </c>
      <c r="H226" s="16">
        <v>1000000.0</v>
      </c>
      <c r="I226" s="17" t="str">
        <f t="shared" si="1"/>
        <v>https://ligup-v2.s3.amazonaws.com/renca/files/43710_anexo_2_evg.docx</v>
      </c>
      <c r="J226" s="12" t="s">
        <v>3912</v>
      </c>
      <c r="K226" s="12" t="s">
        <v>3913</v>
      </c>
      <c r="L226" s="12" t="s">
        <v>3914</v>
      </c>
      <c r="M226" s="12" t="s">
        <v>3915</v>
      </c>
      <c r="N226" s="12" t="s">
        <v>350</v>
      </c>
      <c r="O226" s="12"/>
      <c r="P226" s="12"/>
      <c r="Q226" s="12" t="s">
        <v>350</v>
      </c>
      <c r="R226" s="12"/>
      <c r="S226" s="12" t="s">
        <v>389</v>
      </c>
      <c r="T226" s="12" t="s">
        <v>390</v>
      </c>
      <c r="U226" s="14" t="s">
        <v>3916</v>
      </c>
      <c r="V226" s="14" t="s">
        <v>3917</v>
      </c>
      <c r="W226" s="14" t="s">
        <v>3910</v>
      </c>
      <c r="X226" s="18" t="s">
        <v>3918</v>
      </c>
      <c r="Y226" s="19"/>
      <c r="Z226" s="14" t="s">
        <v>3919</v>
      </c>
      <c r="AA226" s="14" t="s">
        <v>3920</v>
      </c>
      <c r="AB226" s="14" t="s">
        <v>3921</v>
      </c>
      <c r="AC226" s="14" t="s">
        <v>3922</v>
      </c>
      <c r="AD226" s="20" t="s">
        <v>3923</v>
      </c>
      <c r="AE226" s="21"/>
      <c r="AF226" s="21"/>
      <c r="AG226" s="12"/>
      <c r="AH226" s="14" t="s">
        <v>3924</v>
      </c>
      <c r="AI226" s="14" t="s">
        <v>3925</v>
      </c>
      <c r="AJ226" s="20" t="s">
        <v>3926</v>
      </c>
      <c r="AK226" s="12"/>
      <c r="AL226" s="12" t="str">
        <f>BASE!BA226</f>
        <v/>
      </c>
      <c r="AM226" s="22" t="s">
        <v>362</v>
      </c>
      <c r="AN226" s="27"/>
    </row>
    <row r="227">
      <c r="A227" s="11">
        <v>226.0</v>
      </c>
      <c r="B227" s="12" t="s">
        <v>3927</v>
      </c>
      <c r="C227" s="13">
        <v>5.0</v>
      </c>
      <c r="D227" s="40" t="s">
        <v>3928</v>
      </c>
      <c r="E227" s="14" t="s">
        <v>3929</v>
      </c>
      <c r="F227" s="25" t="s">
        <v>3930</v>
      </c>
      <c r="G227" s="15">
        <v>1899.0</v>
      </c>
      <c r="H227" s="16">
        <v>398280.0</v>
      </c>
      <c r="I227" s="17" t="str">
        <f t="shared" si="1"/>
        <v>https://ligup-v2.s3.amazonaws.com/renca/files/55032_gastos_de_inversion.pdf</v>
      </c>
      <c r="J227" s="12" t="s">
        <v>897</v>
      </c>
      <c r="K227" s="15">
        <v>1.22377776E8</v>
      </c>
      <c r="L227" s="12" t="s">
        <v>3931</v>
      </c>
      <c r="M227" s="12" t="s">
        <v>899</v>
      </c>
      <c r="N227" s="12" t="s">
        <v>350</v>
      </c>
      <c r="O227" s="12"/>
      <c r="P227" s="12"/>
      <c r="Q227" s="12" t="s">
        <v>350</v>
      </c>
      <c r="R227" s="12"/>
      <c r="S227" s="12" t="s">
        <v>457</v>
      </c>
      <c r="T227" s="12" t="s">
        <v>427</v>
      </c>
      <c r="U227" s="14" t="s">
        <v>3932</v>
      </c>
      <c r="V227" s="14" t="s">
        <v>3933</v>
      </c>
      <c r="W227" s="14" t="s">
        <v>3929</v>
      </c>
      <c r="X227" s="18" t="s">
        <v>3934</v>
      </c>
      <c r="Y227" s="19"/>
      <c r="Z227" s="14" t="s">
        <v>3935</v>
      </c>
      <c r="AA227" s="14" t="s">
        <v>3936</v>
      </c>
      <c r="AB227" s="14" t="s">
        <v>3937</v>
      </c>
      <c r="AC227" s="14" t="s">
        <v>3938</v>
      </c>
      <c r="AD227" s="20" t="s">
        <v>3939</v>
      </c>
      <c r="AE227" s="21"/>
      <c r="AF227" s="21"/>
      <c r="AG227" s="21"/>
      <c r="AH227" s="12"/>
      <c r="AI227" s="12"/>
      <c r="AJ227" s="12"/>
      <c r="AK227" s="12"/>
      <c r="AL227" s="12" t="str">
        <f>BASE!BA227</f>
        <v/>
      </c>
      <c r="AM227" s="22" t="s">
        <v>362</v>
      </c>
      <c r="AN227" s="27"/>
    </row>
    <row r="228">
      <c r="A228" s="11">
        <v>227.0</v>
      </c>
      <c r="B228" s="12" t="s">
        <v>3940</v>
      </c>
      <c r="C228" s="13">
        <v>2.0</v>
      </c>
      <c r="D228" s="12" t="s">
        <v>3940</v>
      </c>
      <c r="E228" s="14" t="s">
        <v>3941</v>
      </c>
      <c r="F228" s="25" t="s">
        <v>3942</v>
      </c>
      <c r="G228" s="15">
        <v>279531.0</v>
      </c>
      <c r="H228" s="16">
        <v>800000.0</v>
      </c>
      <c r="I228" s="17" t="str">
        <f t="shared" si="1"/>
        <v>https://ligup-v2.s3.amazonaws.com/renca/files/87403_anexo_2_cepa_manuel_bulnes.pdf</v>
      </c>
      <c r="J228" s="12" t="s">
        <v>3943</v>
      </c>
      <c r="K228" s="12" t="s">
        <v>3944</v>
      </c>
      <c r="L228" s="12" t="s">
        <v>3945</v>
      </c>
      <c r="M228" s="12" t="s">
        <v>3946</v>
      </c>
      <c r="N228" s="12" t="s">
        <v>350</v>
      </c>
      <c r="O228" s="12"/>
      <c r="P228" s="12"/>
      <c r="Q228" s="12" t="s">
        <v>350</v>
      </c>
      <c r="R228" s="12"/>
      <c r="S228" s="12" t="s">
        <v>457</v>
      </c>
      <c r="T228" s="12" t="s">
        <v>427</v>
      </c>
      <c r="U228" s="14" t="s">
        <v>3947</v>
      </c>
      <c r="V228" s="14" t="s">
        <v>3948</v>
      </c>
      <c r="W228" s="14" t="s">
        <v>3941</v>
      </c>
      <c r="X228" s="18" t="s">
        <v>3949</v>
      </c>
      <c r="Y228" s="19"/>
      <c r="Z228" s="14" t="s">
        <v>3950</v>
      </c>
      <c r="AA228" s="14" t="s">
        <v>3951</v>
      </c>
      <c r="AB228" s="14" t="s">
        <v>3952</v>
      </c>
      <c r="AC228" s="14" t="s">
        <v>3953</v>
      </c>
      <c r="AD228" s="20" t="s">
        <v>3954</v>
      </c>
      <c r="AE228" s="21"/>
      <c r="AF228" s="21"/>
      <c r="AG228" s="21"/>
      <c r="AH228" s="21"/>
      <c r="AI228" s="21"/>
      <c r="AJ228" s="12"/>
      <c r="AK228" s="12"/>
      <c r="AL228" s="12" t="str">
        <f>BASE!BA228</f>
        <v/>
      </c>
      <c r="AM228" s="22" t="s">
        <v>362</v>
      </c>
      <c r="AN228" s="27"/>
    </row>
    <row r="229">
      <c r="A229" s="11">
        <v>228.0</v>
      </c>
      <c r="B229" s="12" t="s">
        <v>3955</v>
      </c>
      <c r="C229" s="13">
        <v>4.0</v>
      </c>
      <c r="D229" s="12" t="s">
        <v>3955</v>
      </c>
      <c r="E229" s="14" t="s">
        <v>3956</v>
      </c>
      <c r="F229" s="25" t="s">
        <v>3957</v>
      </c>
      <c r="G229" s="15">
        <v>300131.0</v>
      </c>
      <c r="H229" s="16">
        <v>2500000.0</v>
      </c>
      <c r="I229" s="17" t="str">
        <f t="shared" si="1"/>
        <v>https://ligup-v2.s3.amazonaws.com/renca/files/75075_anexo_2.pdf</v>
      </c>
      <c r="J229" s="12" t="s">
        <v>2716</v>
      </c>
      <c r="K229" s="12" t="s">
        <v>2717</v>
      </c>
      <c r="L229" s="12" t="s">
        <v>3958</v>
      </c>
      <c r="M229" s="12" t="s">
        <v>3959</v>
      </c>
      <c r="N229" s="12" t="s">
        <v>350</v>
      </c>
      <c r="O229" s="12"/>
      <c r="P229" s="12"/>
      <c r="Q229" s="12" t="s">
        <v>350</v>
      </c>
      <c r="R229" s="12"/>
      <c r="S229" s="12" t="s">
        <v>457</v>
      </c>
      <c r="T229" s="102" t="s">
        <v>352</v>
      </c>
      <c r="U229" s="14" t="s">
        <v>3960</v>
      </c>
      <c r="V229" s="14" t="s">
        <v>3961</v>
      </c>
      <c r="W229" s="14" t="s">
        <v>3956</v>
      </c>
      <c r="X229" s="18" t="s">
        <v>3962</v>
      </c>
      <c r="Y229" s="19"/>
      <c r="Z229" s="14" t="s">
        <v>3963</v>
      </c>
      <c r="AA229" s="14" t="s">
        <v>3964</v>
      </c>
      <c r="AB229" s="14" t="s">
        <v>3965</v>
      </c>
      <c r="AC229" s="14" t="s">
        <v>3966</v>
      </c>
      <c r="AD229" s="20" t="s">
        <v>3967</v>
      </c>
      <c r="AE229" s="21"/>
      <c r="AF229" s="21"/>
      <c r="AG229" s="21"/>
      <c r="AH229" s="12"/>
      <c r="AI229" s="12"/>
      <c r="AJ229" s="12"/>
      <c r="AK229" s="12"/>
      <c r="AL229" s="12" t="str">
        <f>BASE!BA199</f>
        <v/>
      </c>
      <c r="AM229" s="22" t="s">
        <v>362</v>
      </c>
      <c r="AN229" s="27"/>
    </row>
    <row r="230">
      <c r="A230" s="11">
        <v>229.0</v>
      </c>
      <c r="B230" s="12" t="s">
        <v>3968</v>
      </c>
      <c r="C230" s="13">
        <v>4.0</v>
      </c>
      <c r="D230" s="12" t="s">
        <v>3968</v>
      </c>
      <c r="E230" s="14" t="s">
        <v>3969</v>
      </c>
      <c r="F230" s="25" t="s">
        <v>3970</v>
      </c>
      <c r="G230" s="15">
        <v>300024.0</v>
      </c>
      <c r="H230" s="16">
        <v>807280.0</v>
      </c>
      <c r="I230" s="17" t="str">
        <f t="shared" si="1"/>
        <v>https://ligup-v2.s3.amazonaws.com/renca/files/43595_anexo_2.pdf</v>
      </c>
      <c r="J230" s="12" t="s">
        <v>3971</v>
      </c>
      <c r="K230" s="12" t="s">
        <v>3972</v>
      </c>
      <c r="L230" s="12" t="s">
        <v>3973</v>
      </c>
      <c r="M230" s="33" t="s">
        <v>1009</v>
      </c>
      <c r="N230" s="12" t="s">
        <v>350</v>
      </c>
      <c r="O230" s="12"/>
      <c r="P230" s="12"/>
      <c r="Q230" s="12" t="s">
        <v>350</v>
      </c>
      <c r="R230" s="12"/>
      <c r="S230" s="12" t="s">
        <v>426</v>
      </c>
      <c r="T230" s="12" t="s">
        <v>427</v>
      </c>
      <c r="U230" s="14" t="s">
        <v>3974</v>
      </c>
      <c r="V230" s="14" t="s">
        <v>3975</v>
      </c>
      <c r="W230" s="14" t="s">
        <v>3969</v>
      </c>
      <c r="X230" s="18" t="s">
        <v>3976</v>
      </c>
      <c r="Y230" s="19"/>
      <c r="Z230" s="14" t="s">
        <v>3977</v>
      </c>
      <c r="AA230" s="14" t="s">
        <v>3978</v>
      </c>
      <c r="AB230" s="14" t="s">
        <v>3979</v>
      </c>
      <c r="AC230" s="14" t="s">
        <v>3980</v>
      </c>
      <c r="AD230" s="20" t="s">
        <v>3981</v>
      </c>
      <c r="AE230" s="21"/>
      <c r="AF230" s="21"/>
      <c r="AG230" s="21"/>
      <c r="AH230" s="12"/>
      <c r="AI230" s="12"/>
      <c r="AJ230" s="12"/>
      <c r="AK230" s="12"/>
      <c r="AL230" s="12" t="str">
        <f>BASE!BA200</f>
        <v/>
      </c>
      <c r="AM230" s="22" t="s">
        <v>362</v>
      </c>
      <c r="AN230" s="27"/>
    </row>
    <row r="231">
      <c r="A231" s="11">
        <v>230.0</v>
      </c>
      <c r="B231" s="12" t="s">
        <v>236</v>
      </c>
      <c r="C231" s="13">
        <v>3.0</v>
      </c>
      <c r="D231" s="12" t="s">
        <v>236</v>
      </c>
      <c r="E231" s="14" t="s">
        <v>3982</v>
      </c>
      <c r="F231" s="25" t="s">
        <v>3983</v>
      </c>
      <c r="G231" s="15">
        <v>2135.0</v>
      </c>
      <c r="H231" s="16">
        <v>1000000.0</v>
      </c>
      <c r="I231" s="17" t="str">
        <f t="shared" si="1"/>
        <v>https://ligup-v2.s3.amazonaws.com/renca/files/42697_anexo_2_toconao.pdf</v>
      </c>
      <c r="J231" s="12" t="s">
        <v>3984</v>
      </c>
      <c r="K231" s="15">
        <v>1.1857437E8</v>
      </c>
      <c r="L231" s="12" t="s">
        <v>3985</v>
      </c>
      <c r="M231" s="12" t="s">
        <v>3986</v>
      </c>
      <c r="N231" s="12" t="s">
        <v>350</v>
      </c>
      <c r="O231" s="12"/>
      <c r="P231" s="12"/>
      <c r="Q231" s="12" t="s">
        <v>350</v>
      </c>
      <c r="R231" s="12"/>
      <c r="S231" s="12" t="s">
        <v>389</v>
      </c>
      <c r="T231" s="12" t="s">
        <v>390</v>
      </c>
      <c r="U231" s="14" t="s">
        <v>3987</v>
      </c>
      <c r="V231" s="14" t="s">
        <v>3988</v>
      </c>
      <c r="W231" s="14" t="s">
        <v>3982</v>
      </c>
      <c r="X231" s="18" t="s">
        <v>3989</v>
      </c>
      <c r="Y231" s="19"/>
      <c r="Z231" s="14" t="s">
        <v>3990</v>
      </c>
      <c r="AA231" s="14" t="s">
        <v>3991</v>
      </c>
      <c r="AB231" s="14" t="s">
        <v>3992</v>
      </c>
      <c r="AC231" s="14" t="s">
        <v>3993</v>
      </c>
      <c r="AD231" s="20" t="s">
        <v>3994</v>
      </c>
      <c r="AE231" s="21"/>
      <c r="AF231" s="21"/>
      <c r="AG231" s="12"/>
      <c r="AH231" s="14" t="s">
        <v>3995</v>
      </c>
      <c r="AI231" s="14" t="s">
        <v>3996</v>
      </c>
      <c r="AJ231" s="20" t="s">
        <v>3997</v>
      </c>
      <c r="AK231" s="12"/>
      <c r="AL231" s="12" t="str">
        <f>BASE!BA231</f>
        <v/>
      </c>
      <c r="AM231" s="22" t="s">
        <v>362</v>
      </c>
      <c r="AN231" s="27"/>
    </row>
    <row r="232">
      <c r="A232" s="11">
        <v>231.0</v>
      </c>
      <c r="B232" s="12" t="s">
        <v>3998</v>
      </c>
      <c r="C232" s="13">
        <v>3.0</v>
      </c>
      <c r="D232" s="12" t="s">
        <v>3998</v>
      </c>
      <c r="E232" s="14" t="s">
        <v>3999</v>
      </c>
      <c r="F232" s="25" t="s">
        <v>4000</v>
      </c>
      <c r="G232" s="15">
        <v>320871.0</v>
      </c>
      <c r="H232" s="16">
        <v>1000000.0</v>
      </c>
      <c r="I232" s="17" t="str">
        <f t="shared" si="1"/>
        <v>https://ligup-v2.s3.amazonaws.com/renca/files/78648_presupuesto_sol_de_freire_2.docx</v>
      </c>
      <c r="J232" s="12" t="s">
        <v>4001</v>
      </c>
      <c r="K232" s="12" t="s">
        <v>4002</v>
      </c>
      <c r="L232" s="12" t="s">
        <v>4003</v>
      </c>
      <c r="M232" s="12" t="s">
        <v>4004</v>
      </c>
      <c r="N232" s="12" t="s">
        <v>350</v>
      </c>
      <c r="O232" s="12"/>
      <c r="P232" s="12"/>
      <c r="Q232" s="12" t="s">
        <v>350</v>
      </c>
      <c r="R232" s="12"/>
      <c r="S232" s="12" t="s">
        <v>371</v>
      </c>
      <c r="T232" s="12" t="s">
        <v>372</v>
      </c>
      <c r="U232" s="14" t="s">
        <v>4005</v>
      </c>
      <c r="V232" s="14" t="s">
        <v>4006</v>
      </c>
      <c r="W232" s="14" t="s">
        <v>3999</v>
      </c>
      <c r="X232" s="18" t="s">
        <v>4007</v>
      </c>
      <c r="Y232" s="19"/>
      <c r="Z232" s="14" t="s">
        <v>4008</v>
      </c>
      <c r="AA232" s="14" t="s">
        <v>4009</v>
      </c>
      <c r="AB232" s="14" t="s">
        <v>4010</v>
      </c>
      <c r="AC232" s="14" t="s">
        <v>4011</v>
      </c>
      <c r="AD232" s="20" t="s">
        <v>4012</v>
      </c>
      <c r="AE232" s="21"/>
      <c r="AF232" s="21"/>
      <c r="AG232" s="21"/>
      <c r="AH232" s="21"/>
      <c r="AI232" s="12"/>
      <c r="AJ232" s="12"/>
      <c r="AK232" s="12"/>
      <c r="AL232" s="12" t="str">
        <f>BASE!BA232</f>
        <v/>
      </c>
      <c r="AM232" s="22" t="s">
        <v>362</v>
      </c>
      <c r="AN232" s="27"/>
    </row>
    <row r="233">
      <c r="A233" s="11">
        <v>232.0</v>
      </c>
      <c r="B233" s="74" t="s">
        <v>4013</v>
      </c>
      <c r="C233" s="13">
        <v>2.0</v>
      </c>
      <c r="D233" s="12" t="s">
        <v>4013</v>
      </c>
      <c r="E233" s="14" t="s">
        <v>4014</v>
      </c>
      <c r="F233" s="25" t="s">
        <v>4015</v>
      </c>
      <c r="G233" s="15">
        <v>329498.0</v>
      </c>
      <c r="H233" s="16">
        <v>805035.0</v>
      </c>
      <c r="I233" s="17" t="str">
        <f t="shared" si="1"/>
        <v>https://ligup-v2.s3.amazonaws.com/renca/files/9189_anexo_2.docx</v>
      </c>
      <c r="J233" s="12" t="s">
        <v>4016</v>
      </c>
      <c r="K233" s="12" t="s">
        <v>4017</v>
      </c>
      <c r="L233" s="12" t="s">
        <v>4018</v>
      </c>
      <c r="M233" s="12" t="s">
        <v>4019</v>
      </c>
      <c r="N233" s="12" t="s">
        <v>350</v>
      </c>
      <c r="O233" s="12"/>
      <c r="P233" s="12"/>
      <c r="Q233" s="12" t="s">
        <v>350</v>
      </c>
      <c r="R233" s="12"/>
      <c r="S233" s="12" t="s">
        <v>457</v>
      </c>
      <c r="T233" s="12" t="s">
        <v>539</v>
      </c>
      <c r="U233" s="14" t="s">
        <v>4020</v>
      </c>
      <c r="V233" s="14" t="s">
        <v>4021</v>
      </c>
      <c r="W233" s="14" t="s">
        <v>4014</v>
      </c>
      <c r="X233" s="18" t="s">
        <v>4022</v>
      </c>
      <c r="Y233" s="19"/>
      <c r="Z233" s="14" t="s">
        <v>4023</v>
      </c>
      <c r="AA233" s="14" t="s">
        <v>4024</v>
      </c>
      <c r="AB233" s="14" t="s">
        <v>4025</v>
      </c>
      <c r="AC233" s="14" t="s">
        <v>4026</v>
      </c>
      <c r="AD233" s="20" t="s">
        <v>4027</v>
      </c>
      <c r="AE233" s="21"/>
      <c r="AF233" s="12"/>
      <c r="AG233" s="20" t="s">
        <v>4028</v>
      </c>
      <c r="AH233" s="21"/>
      <c r="AI233" s="21"/>
      <c r="AJ233" s="21"/>
      <c r="AK233" s="12"/>
      <c r="AL233" s="12" t="str">
        <f>BASE!BA233</f>
        <v/>
      </c>
      <c r="AM233" s="30" t="s">
        <v>4029</v>
      </c>
      <c r="AN233" s="27"/>
    </row>
    <row r="234">
      <c r="A234" s="11">
        <v>233.0</v>
      </c>
      <c r="B234" s="12" t="s">
        <v>4030</v>
      </c>
      <c r="C234" s="13">
        <v>5.0</v>
      </c>
      <c r="D234" s="12" t="s">
        <v>4031</v>
      </c>
      <c r="E234" s="14" t="s">
        <v>4032</v>
      </c>
      <c r="F234" s="25" t="s">
        <v>4033</v>
      </c>
      <c r="G234" s="15">
        <v>334283.0</v>
      </c>
      <c r="H234" s="16">
        <v>997676.0</v>
      </c>
      <c r="I234" s="17" t="str">
        <f t="shared" si="1"/>
        <v>https://ligup-v2.s3.amazonaws.com/renca/files/15580_camscanner_29_02_2024_21.57_1_.pdf</v>
      </c>
      <c r="J234" s="12" t="s">
        <v>4034</v>
      </c>
      <c r="K234" s="12" t="s">
        <v>4035</v>
      </c>
      <c r="L234" s="12" t="s">
        <v>4036</v>
      </c>
      <c r="M234" s="12" t="s">
        <v>4037</v>
      </c>
      <c r="N234" s="12" t="s">
        <v>350</v>
      </c>
      <c r="O234" s="12"/>
      <c r="P234" s="12"/>
      <c r="Q234" s="12" t="s">
        <v>350</v>
      </c>
      <c r="R234" s="12"/>
      <c r="S234" s="12" t="s">
        <v>389</v>
      </c>
      <c r="T234" s="12" t="s">
        <v>390</v>
      </c>
      <c r="U234" s="14" t="s">
        <v>4038</v>
      </c>
      <c r="V234" s="14" t="s">
        <v>4039</v>
      </c>
      <c r="W234" s="14" t="s">
        <v>4032</v>
      </c>
      <c r="X234" s="18" t="s">
        <v>4040</v>
      </c>
      <c r="Y234" s="19"/>
      <c r="Z234" s="14" t="s">
        <v>4041</v>
      </c>
      <c r="AA234" s="14" t="s">
        <v>4042</v>
      </c>
      <c r="AB234" s="14" t="s">
        <v>4043</v>
      </c>
      <c r="AC234" s="14" t="s">
        <v>4044</v>
      </c>
      <c r="AD234" s="20" t="s">
        <v>4045</v>
      </c>
      <c r="AE234" s="21"/>
      <c r="AF234" s="21"/>
      <c r="AG234" s="21"/>
      <c r="AH234" s="12"/>
      <c r="AI234" s="14" t="s">
        <v>4046</v>
      </c>
      <c r="AJ234" s="14" t="s">
        <v>4047</v>
      </c>
      <c r="AK234" s="14" t="s">
        <v>4048</v>
      </c>
      <c r="AL234" s="12" t="str">
        <f>BASE!BA234</f>
        <v/>
      </c>
      <c r="AM234" s="22" t="s">
        <v>362</v>
      </c>
      <c r="AN234" s="27"/>
    </row>
    <row r="235">
      <c r="A235" s="11">
        <v>234.0</v>
      </c>
      <c r="B235" s="12" t="s">
        <v>4049</v>
      </c>
      <c r="C235" s="13">
        <v>6.0</v>
      </c>
      <c r="D235" s="12" t="s">
        <v>4050</v>
      </c>
      <c r="E235" s="14" t="s">
        <v>4051</v>
      </c>
      <c r="F235" s="25" t="s">
        <v>4052</v>
      </c>
      <c r="G235" s="15">
        <v>302172.0</v>
      </c>
      <c r="H235" s="16">
        <v>742970.0</v>
      </c>
      <c r="I235" s="17" t="str">
        <f t="shared" si="1"/>
        <v>https://ligup-v2.s3.amazonaws.com/renca/files/72815_anexo_2.pdf</v>
      </c>
      <c r="J235" s="12" t="s">
        <v>4053</v>
      </c>
      <c r="K235" s="12" t="s">
        <v>4054</v>
      </c>
      <c r="L235" s="12" t="s">
        <v>4055</v>
      </c>
      <c r="M235" s="12" t="s">
        <v>1267</v>
      </c>
      <c r="N235" s="12" t="s">
        <v>350</v>
      </c>
      <c r="O235" s="12"/>
      <c r="P235" s="12"/>
      <c r="Q235" s="12" t="s">
        <v>350</v>
      </c>
      <c r="R235" s="12"/>
      <c r="S235" s="12" t="s">
        <v>426</v>
      </c>
      <c r="T235" s="12" t="s">
        <v>427</v>
      </c>
      <c r="U235" s="14" t="s">
        <v>4056</v>
      </c>
      <c r="V235" s="14" t="s">
        <v>4057</v>
      </c>
      <c r="W235" s="14" t="s">
        <v>4051</v>
      </c>
      <c r="X235" s="18" t="s">
        <v>4058</v>
      </c>
      <c r="Y235" s="19"/>
      <c r="Z235" s="14" t="s">
        <v>4059</v>
      </c>
      <c r="AA235" s="14" t="s">
        <v>4060</v>
      </c>
      <c r="AB235" s="14" t="s">
        <v>4061</v>
      </c>
      <c r="AC235" s="14" t="s">
        <v>4062</v>
      </c>
      <c r="AD235" s="20" t="s">
        <v>4063</v>
      </c>
      <c r="AE235" s="21"/>
      <c r="AF235" s="21"/>
      <c r="AG235" s="21"/>
      <c r="AH235" s="12"/>
      <c r="AI235" s="12"/>
      <c r="AJ235" s="12"/>
      <c r="AK235" s="12"/>
      <c r="AL235" s="12" t="str">
        <f>BASE!BA235</f>
        <v/>
      </c>
      <c r="AM235" s="22" t="s">
        <v>362</v>
      </c>
      <c r="AN235" s="23"/>
    </row>
    <row r="236">
      <c r="A236" s="11">
        <v>235.0</v>
      </c>
      <c r="B236" s="12" t="s">
        <v>4064</v>
      </c>
      <c r="C236" s="13">
        <v>3.0</v>
      </c>
      <c r="D236" s="12" t="s">
        <v>4064</v>
      </c>
      <c r="E236" s="14" t="s">
        <v>4065</v>
      </c>
      <c r="F236" s="25" t="s">
        <v>4066</v>
      </c>
      <c r="G236" s="15">
        <v>297088.0</v>
      </c>
      <c r="H236" s="45" t="s">
        <v>4067</v>
      </c>
      <c r="I236" s="17" t="str">
        <f t="shared" si="1"/>
        <v>https://ligup-v2.s3.amazonaws.com/renca/files/61422_anexo_2_adulto_mayor.pdf</v>
      </c>
      <c r="J236" s="12" t="s">
        <v>4068</v>
      </c>
      <c r="K236" s="12" t="s">
        <v>4069</v>
      </c>
      <c r="L236" s="12" t="s">
        <v>4070</v>
      </c>
      <c r="M236" s="12" t="s">
        <v>4071</v>
      </c>
      <c r="N236" s="12" t="s">
        <v>350</v>
      </c>
      <c r="O236" s="12"/>
      <c r="P236" s="12"/>
      <c r="Q236" s="12" t="s">
        <v>350</v>
      </c>
      <c r="R236" s="12"/>
      <c r="S236" s="12" t="s">
        <v>426</v>
      </c>
      <c r="T236" s="12" t="s">
        <v>427</v>
      </c>
      <c r="U236" s="14" t="s">
        <v>4072</v>
      </c>
      <c r="V236" s="14" t="s">
        <v>4073</v>
      </c>
      <c r="W236" s="14" t="s">
        <v>4065</v>
      </c>
      <c r="X236" s="18" t="s">
        <v>4074</v>
      </c>
      <c r="Y236" s="19"/>
      <c r="Z236" s="14" t="s">
        <v>4075</v>
      </c>
      <c r="AA236" s="14" t="s">
        <v>4076</v>
      </c>
      <c r="AB236" s="14" t="s">
        <v>4077</v>
      </c>
      <c r="AC236" s="14" t="s">
        <v>4078</v>
      </c>
      <c r="AD236" s="20" t="s">
        <v>4079</v>
      </c>
      <c r="AE236" s="21"/>
      <c r="AF236" s="21"/>
      <c r="AG236" s="21"/>
      <c r="AH236" s="21"/>
      <c r="AI236" s="12"/>
      <c r="AJ236" s="12"/>
      <c r="AK236" s="12"/>
      <c r="AL236" s="12" t="str">
        <f>BASE!BA236</f>
        <v/>
      </c>
      <c r="AM236" s="40" t="s">
        <v>1859</v>
      </c>
      <c r="AN236" s="27"/>
    </row>
    <row r="237">
      <c r="A237" s="11">
        <v>236.0</v>
      </c>
      <c r="B237" s="12" t="s">
        <v>4080</v>
      </c>
      <c r="C237" s="13">
        <v>1.0</v>
      </c>
      <c r="D237" s="12" t="s">
        <v>4081</v>
      </c>
      <c r="E237" s="14" t="s">
        <v>4082</v>
      </c>
      <c r="F237" s="25" t="s">
        <v>4083</v>
      </c>
      <c r="G237" s="15">
        <v>300074.0</v>
      </c>
      <c r="H237" s="16">
        <v>1000000.0</v>
      </c>
      <c r="I237" s="17" t="str">
        <f t="shared" si="1"/>
        <v>https://ligup-v2.s3.amazonaws.com/renca/files/62661_anexo_2_2024.jpg</v>
      </c>
      <c r="J237" s="12" t="s">
        <v>4084</v>
      </c>
      <c r="K237" s="12" t="s">
        <v>4085</v>
      </c>
      <c r="L237" s="12" t="s">
        <v>4086</v>
      </c>
      <c r="M237" s="12" t="s">
        <v>4087</v>
      </c>
      <c r="N237" s="12" t="s">
        <v>350</v>
      </c>
      <c r="O237" s="12"/>
      <c r="P237" s="12"/>
      <c r="Q237" s="12" t="s">
        <v>350</v>
      </c>
      <c r="R237" s="12"/>
      <c r="S237" s="12" t="s">
        <v>538</v>
      </c>
      <c r="T237" s="12" t="s">
        <v>539</v>
      </c>
      <c r="U237" s="14" t="s">
        <v>4088</v>
      </c>
      <c r="V237" s="14" t="s">
        <v>4089</v>
      </c>
      <c r="W237" s="14" t="s">
        <v>4082</v>
      </c>
      <c r="X237" s="18" t="s">
        <v>4090</v>
      </c>
      <c r="Y237" s="19"/>
      <c r="Z237" s="14" t="s">
        <v>4091</v>
      </c>
      <c r="AA237" s="14" t="s">
        <v>4092</v>
      </c>
      <c r="AB237" s="14" t="s">
        <v>4093</v>
      </c>
      <c r="AC237" s="14" t="s">
        <v>4094</v>
      </c>
      <c r="AD237" s="20" t="s">
        <v>4095</v>
      </c>
      <c r="AE237" s="21"/>
      <c r="AF237" s="21"/>
      <c r="AG237" s="21"/>
      <c r="AH237" s="12"/>
      <c r="AI237" s="12"/>
      <c r="AJ237" s="12"/>
      <c r="AK237" s="12"/>
      <c r="AL237" s="12" t="str">
        <f>BASE!BA237</f>
        <v/>
      </c>
      <c r="AM237" s="22" t="s">
        <v>362</v>
      </c>
      <c r="AN237" s="27"/>
    </row>
    <row r="238">
      <c r="A238" s="11">
        <v>237.0</v>
      </c>
      <c r="B238" s="36" t="s">
        <v>68</v>
      </c>
      <c r="C238" s="13">
        <v>5.0</v>
      </c>
      <c r="D238" s="40" t="s">
        <v>68</v>
      </c>
      <c r="E238" s="14" t="s">
        <v>4096</v>
      </c>
      <c r="F238" s="25" t="s">
        <v>4097</v>
      </c>
      <c r="G238" s="15">
        <v>351970.0</v>
      </c>
      <c r="H238" s="16">
        <v>858676.0</v>
      </c>
      <c r="I238" s="17" t="str">
        <f t="shared" si="1"/>
        <v>https://ligup-v2.s3.amazonaws.com/renca/files/69021_ppto_detallado_por_i_tem_anexo2_.pdf</v>
      </c>
      <c r="J238" s="12" t="s">
        <v>4098</v>
      </c>
      <c r="K238" s="12" t="s">
        <v>4099</v>
      </c>
      <c r="L238" s="12" t="s">
        <v>4100</v>
      </c>
      <c r="M238" s="12" t="s">
        <v>4101</v>
      </c>
      <c r="N238" s="12" t="s">
        <v>350</v>
      </c>
      <c r="O238" s="12"/>
      <c r="P238" s="12"/>
      <c r="Q238" s="12" t="s">
        <v>350</v>
      </c>
      <c r="R238" s="12"/>
      <c r="S238" s="12" t="s">
        <v>457</v>
      </c>
      <c r="T238" s="12" t="s">
        <v>539</v>
      </c>
      <c r="U238" s="14" t="s">
        <v>4102</v>
      </c>
      <c r="V238" s="14" t="s">
        <v>4103</v>
      </c>
      <c r="W238" s="14" t="s">
        <v>4096</v>
      </c>
      <c r="X238" s="18" t="s">
        <v>4104</v>
      </c>
      <c r="Y238" s="19"/>
      <c r="Z238" s="14" t="s">
        <v>4105</v>
      </c>
      <c r="AA238" s="14" t="s">
        <v>4106</v>
      </c>
      <c r="AB238" s="14" t="s">
        <v>4107</v>
      </c>
      <c r="AC238" s="14" t="s">
        <v>4108</v>
      </c>
      <c r="AD238" s="20" t="s">
        <v>4109</v>
      </c>
      <c r="AE238" s="21"/>
      <c r="AF238" s="21"/>
      <c r="AG238" s="21"/>
      <c r="AH238" s="21"/>
      <c r="AI238" s="12"/>
      <c r="AJ238" s="12"/>
      <c r="AK238" s="12"/>
      <c r="AL238" s="12" t="str">
        <f>BASE!BA238</f>
        <v/>
      </c>
      <c r="AM238" s="44" t="s">
        <v>362</v>
      </c>
      <c r="AN238" s="27"/>
    </row>
    <row r="239">
      <c r="A239" s="11">
        <v>238.0</v>
      </c>
      <c r="B239" s="31" t="s">
        <v>85</v>
      </c>
      <c r="C239" s="13">
        <v>7.0</v>
      </c>
      <c r="D239" s="31" t="s">
        <v>85</v>
      </c>
      <c r="E239" s="14" t="s">
        <v>4110</v>
      </c>
      <c r="F239" s="25" t="s">
        <v>4111</v>
      </c>
      <c r="G239" s="15">
        <v>348449.0</v>
      </c>
      <c r="H239" s="16">
        <v>1000000.0</v>
      </c>
      <c r="I239" s="17" t="str">
        <f t="shared" si="1"/>
        <v>https://ligup-v2.s3.amazonaws.com/renca/files/54971_anexo_2.docx</v>
      </c>
      <c r="J239" s="12" t="s">
        <v>4112</v>
      </c>
      <c r="K239" s="12" t="s">
        <v>2864</v>
      </c>
      <c r="L239" s="12" t="s">
        <v>4113</v>
      </c>
      <c r="M239" s="12" t="s">
        <v>4114</v>
      </c>
      <c r="N239" s="12" t="s">
        <v>350</v>
      </c>
      <c r="O239" s="12"/>
      <c r="P239" s="12"/>
      <c r="Q239" s="12" t="s">
        <v>350</v>
      </c>
      <c r="R239" s="12"/>
      <c r="S239" s="12" t="s">
        <v>457</v>
      </c>
      <c r="T239" s="12" t="s">
        <v>539</v>
      </c>
      <c r="U239" s="14" t="s">
        <v>4115</v>
      </c>
      <c r="V239" s="14" t="s">
        <v>4116</v>
      </c>
      <c r="W239" s="14" t="s">
        <v>4110</v>
      </c>
      <c r="X239" s="18" t="s">
        <v>4117</v>
      </c>
      <c r="Y239" s="19"/>
      <c r="Z239" s="14" t="s">
        <v>4118</v>
      </c>
      <c r="AA239" s="14" t="s">
        <v>4119</v>
      </c>
      <c r="AB239" s="14" t="s">
        <v>4120</v>
      </c>
      <c r="AC239" s="14" t="s">
        <v>4121</v>
      </c>
      <c r="AD239" s="20" t="s">
        <v>4122</v>
      </c>
      <c r="AE239" s="21"/>
      <c r="AF239" s="21"/>
      <c r="AG239" s="21"/>
      <c r="AH239" s="12"/>
      <c r="AI239" s="12"/>
      <c r="AJ239" s="12"/>
      <c r="AK239" s="12"/>
      <c r="AL239" s="12" t="str">
        <f>BASE!BA239</f>
        <v/>
      </c>
      <c r="AM239" s="22" t="s">
        <v>362</v>
      </c>
      <c r="AN239" s="27"/>
    </row>
    <row r="240">
      <c r="A240" s="11">
        <v>239.0</v>
      </c>
      <c r="B240" s="80" t="s">
        <v>4123</v>
      </c>
      <c r="C240" s="81">
        <v>7.0</v>
      </c>
      <c r="D240" s="94" t="s">
        <v>4124</v>
      </c>
      <c r="E240" s="58" t="s">
        <v>4125</v>
      </c>
      <c r="F240" s="82" t="s">
        <v>4126</v>
      </c>
      <c r="G240" s="83">
        <v>310585.0</v>
      </c>
      <c r="H240" s="64">
        <v>1000060.0</v>
      </c>
      <c r="I240" s="17" t="str">
        <f t="shared" si="1"/>
        <v>https://ligup-v2.s3.amazonaws.com/renca/files/23964_anexo_2_COMITÉ VECINAL DE PREVENCIÓN Y CONVIVENCIA COMUNITARIA.pdf</v>
      </c>
      <c r="J240" s="79" t="s">
        <v>4127</v>
      </c>
      <c r="K240" s="79" t="s">
        <v>4128</v>
      </c>
      <c r="L240" s="79" t="s">
        <v>4113</v>
      </c>
      <c r="M240" s="79" t="s">
        <v>4114</v>
      </c>
      <c r="N240" s="79" t="s">
        <v>350</v>
      </c>
      <c r="O240" s="79"/>
      <c r="P240" s="79"/>
      <c r="Q240" s="79" t="s">
        <v>350</v>
      </c>
      <c r="R240" s="79"/>
      <c r="S240" s="79" t="s">
        <v>389</v>
      </c>
      <c r="T240" s="79" t="s">
        <v>390</v>
      </c>
      <c r="U240" s="58" t="s">
        <v>4129</v>
      </c>
      <c r="V240" s="58" t="s">
        <v>4130</v>
      </c>
      <c r="W240" s="58" t="s">
        <v>4125</v>
      </c>
      <c r="X240" s="84" t="s">
        <v>4131</v>
      </c>
      <c r="Y240" s="19"/>
      <c r="Z240" s="58" t="s">
        <v>4132</v>
      </c>
      <c r="AA240" s="95" t="s">
        <v>4133</v>
      </c>
      <c r="AB240" s="58" t="s">
        <v>4134</v>
      </c>
      <c r="AC240" s="58" t="s">
        <v>4135</v>
      </c>
      <c r="AD240" s="85" t="s">
        <v>4136</v>
      </c>
      <c r="AE240" s="86"/>
      <c r="AF240" s="86"/>
      <c r="AG240" s="86"/>
      <c r="AH240" s="79"/>
      <c r="AI240" s="58" t="s">
        <v>4137</v>
      </c>
      <c r="AJ240" s="85" t="s">
        <v>4138</v>
      </c>
      <c r="AK240" s="79"/>
      <c r="AL240" s="103" t="s">
        <v>4139</v>
      </c>
      <c r="AM240" s="22" t="s">
        <v>362</v>
      </c>
      <c r="AN240" s="87"/>
    </row>
    <row r="241">
      <c r="A241" s="11">
        <v>240.0</v>
      </c>
      <c r="B241" s="31" t="s">
        <v>193</v>
      </c>
      <c r="C241" s="13">
        <v>7.0</v>
      </c>
      <c r="D241" s="31" t="s">
        <v>193</v>
      </c>
      <c r="E241" s="14" t="s">
        <v>4140</v>
      </c>
      <c r="F241" s="25" t="s">
        <v>4141</v>
      </c>
      <c r="G241" s="15">
        <v>130274.0</v>
      </c>
      <c r="H241" s="16">
        <v>2500000.0</v>
      </c>
      <c r="I241" s="17" t="str">
        <f t="shared" si="1"/>
        <v>https://ligup-v2.s3.amazonaws.com/renca/files/21866_anexo_2_club_deportivo_club_renca.pdf</v>
      </c>
      <c r="J241" s="12" t="s">
        <v>4142</v>
      </c>
      <c r="K241" s="15">
        <v>1.5390028E8</v>
      </c>
      <c r="L241" s="12"/>
      <c r="M241" s="12" t="s">
        <v>4143</v>
      </c>
      <c r="N241" s="12" t="s">
        <v>350</v>
      </c>
      <c r="O241" s="12"/>
      <c r="P241" s="12"/>
      <c r="Q241" s="12" t="s">
        <v>350</v>
      </c>
      <c r="R241" s="12"/>
      <c r="S241" s="12" t="s">
        <v>819</v>
      </c>
      <c r="T241" s="12" t="s">
        <v>352</v>
      </c>
      <c r="U241" s="14" t="s">
        <v>4144</v>
      </c>
      <c r="V241" s="14" t="s">
        <v>4145</v>
      </c>
      <c r="W241" s="14" t="s">
        <v>4140</v>
      </c>
      <c r="X241" s="18" t="s">
        <v>4146</v>
      </c>
      <c r="Y241" s="19"/>
      <c r="Z241" s="14" t="s">
        <v>4147</v>
      </c>
      <c r="AA241" s="14" t="s">
        <v>4148</v>
      </c>
      <c r="AB241" s="14" t="s">
        <v>4149</v>
      </c>
      <c r="AC241" s="14" t="s">
        <v>4150</v>
      </c>
      <c r="AD241" s="20" t="s">
        <v>4151</v>
      </c>
      <c r="AE241" s="12"/>
      <c r="AF241" s="20" t="s">
        <v>4152</v>
      </c>
      <c r="AG241" s="21"/>
      <c r="AH241" s="21"/>
      <c r="AI241" s="21"/>
      <c r="AJ241" s="21"/>
      <c r="AK241" s="12"/>
      <c r="AL241" s="12" t="str">
        <f>BASE!BA241</f>
        <v/>
      </c>
      <c r="AM241" s="22" t="s">
        <v>362</v>
      </c>
      <c r="AN241" s="27"/>
    </row>
    <row r="242">
      <c r="A242" s="11">
        <v>241.0</v>
      </c>
      <c r="B242" s="52" t="s">
        <v>4153</v>
      </c>
      <c r="C242" s="47">
        <v>5.0</v>
      </c>
      <c r="D242" s="52" t="s">
        <v>4154</v>
      </c>
      <c r="E242" s="53" t="s">
        <v>4155</v>
      </c>
      <c r="F242" s="50" t="s">
        <v>4156</v>
      </c>
      <c r="G242" s="48">
        <v>357941.0</v>
      </c>
      <c r="H242" s="51">
        <v>818889.0</v>
      </c>
      <c r="I242" s="17" t="str">
        <f t="shared" si="1"/>
        <v>https://ligup-v2.s3.amazonaws.com/renca/files/58170_cotizaci_n_1.jpg</v>
      </c>
      <c r="J242" s="52" t="s">
        <v>4157</v>
      </c>
      <c r="K242" s="52" t="s">
        <v>4158</v>
      </c>
      <c r="L242" s="52" t="s">
        <v>4159</v>
      </c>
      <c r="M242" s="52" t="s">
        <v>4160</v>
      </c>
      <c r="N242" s="52" t="s">
        <v>350</v>
      </c>
      <c r="O242" s="52"/>
      <c r="P242" s="52"/>
      <c r="Q242" s="52" t="s">
        <v>350</v>
      </c>
      <c r="R242" s="52"/>
      <c r="S242" s="52" t="s">
        <v>819</v>
      </c>
      <c r="T242" s="52" t="s">
        <v>539</v>
      </c>
      <c r="U242" s="53" t="s">
        <v>4161</v>
      </c>
      <c r="V242" s="53" t="s">
        <v>4162</v>
      </c>
      <c r="W242" s="53" t="s">
        <v>4155</v>
      </c>
      <c r="X242" s="54" t="s">
        <v>4163</v>
      </c>
      <c r="Y242" s="19"/>
      <c r="Z242" s="53" t="s">
        <v>4164</v>
      </c>
      <c r="AA242" s="53" t="s">
        <v>4165</v>
      </c>
      <c r="AB242" s="53" t="s">
        <v>4166</v>
      </c>
      <c r="AC242" s="53" t="s">
        <v>4167</v>
      </c>
      <c r="AD242" s="49" t="s">
        <v>4168</v>
      </c>
      <c r="AE242" s="55"/>
      <c r="AF242" s="55"/>
      <c r="AG242" s="55"/>
      <c r="AH242" s="52"/>
      <c r="AI242" s="52"/>
      <c r="AJ242" s="52"/>
      <c r="AK242" s="52"/>
      <c r="AL242" s="52" t="str">
        <f>BASE!BA242</f>
        <v/>
      </c>
      <c r="AM242" s="56" t="s">
        <v>362</v>
      </c>
      <c r="AN242" s="57" t="s">
        <v>681</v>
      </c>
    </row>
    <row r="243">
      <c r="A243" s="11">
        <v>242.0</v>
      </c>
      <c r="B243" s="12" t="s">
        <v>4169</v>
      </c>
      <c r="C243" s="13">
        <v>4.0</v>
      </c>
      <c r="D243" s="12" t="s">
        <v>4169</v>
      </c>
      <c r="E243" s="14" t="s">
        <v>4170</v>
      </c>
      <c r="F243" s="25" t="s">
        <v>4171</v>
      </c>
      <c r="G243" s="15">
        <v>130082.0</v>
      </c>
      <c r="H243" s="16">
        <v>2500000.0</v>
      </c>
      <c r="I243" s="17" t="str">
        <f t="shared" si="1"/>
        <v>https://ligup-v2.s3.amazonaws.com/renca/files/95899_presupuesto_detallado.pdf</v>
      </c>
      <c r="J243" s="12" t="s">
        <v>4172</v>
      </c>
      <c r="K243" s="12" t="s">
        <v>4173</v>
      </c>
      <c r="L243" s="12" t="s">
        <v>4174</v>
      </c>
      <c r="M243" s="12" t="s">
        <v>4175</v>
      </c>
      <c r="N243" s="12" t="s">
        <v>350</v>
      </c>
      <c r="O243" s="12"/>
      <c r="P243" s="12"/>
      <c r="Q243" s="12" t="s">
        <v>350</v>
      </c>
      <c r="R243" s="12"/>
      <c r="S243" s="12" t="s">
        <v>351</v>
      </c>
      <c r="T243" s="12" t="s">
        <v>352</v>
      </c>
      <c r="U243" s="14" t="s">
        <v>4176</v>
      </c>
      <c r="V243" s="14" t="s">
        <v>4177</v>
      </c>
      <c r="W243" s="14" t="s">
        <v>4170</v>
      </c>
      <c r="X243" s="18" t="s">
        <v>4178</v>
      </c>
      <c r="Y243" s="19"/>
      <c r="Z243" s="14" t="s">
        <v>4179</v>
      </c>
      <c r="AA243" s="14" t="s">
        <v>4180</v>
      </c>
      <c r="AB243" s="14" t="s">
        <v>2249</v>
      </c>
      <c r="AC243" s="14" t="s">
        <v>4181</v>
      </c>
      <c r="AD243" s="14" t="s">
        <v>4182</v>
      </c>
      <c r="AE243" s="20" t="s">
        <v>4183</v>
      </c>
      <c r="AF243" s="21"/>
      <c r="AG243" s="21"/>
      <c r="AH243" s="21"/>
      <c r="AI243" s="12"/>
      <c r="AJ243" s="12"/>
      <c r="AK243" s="12"/>
      <c r="AL243" s="12" t="str">
        <f>BASE!BA203</f>
        <v/>
      </c>
      <c r="AM243" s="22" t="s">
        <v>362</v>
      </c>
      <c r="AN243" s="27"/>
    </row>
    <row r="244">
      <c r="A244" s="11">
        <v>243.0</v>
      </c>
      <c r="B244" s="12" t="s">
        <v>4184</v>
      </c>
      <c r="C244" s="13">
        <v>3.0</v>
      </c>
      <c r="D244" s="12" t="s">
        <v>4184</v>
      </c>
      <c r="E244" s="14" t="s">
        <v>4185</v>
      </c>
      <c r="F244" s="25" t="s">
        <v>4186</v>
      </c>
      <c r="G244" s="15">
        <v>300120.0</v>
      </c>
      <c r="H244" s="16">
        <v>1970000.0</v>
      </c>
      <c r="I244" s="17" t="str">
        <f t="shared" si="1"/>
        <v>https://ligup-v2.s3.amazonaws.com/renca/files/6788_anexo_3_presupuesto.docx</v>
      </c>
      <c r="J244" s="12" t="s">
        <v>4187</v>
      </c>
      <c r="K244" s="15">
        <v>1.8096401E8</v>
      </c>
      <c r="L244" s="12" t="s">
        <v>4188</v>
      </c>
      <c r="M244" s="12" t="s">
        <v>4189</v>
      </c>
      <c r="N244" s="12" t="s">
        <v>350</v>
      </c>
      <c r="O244" s="12"/>
      <c r="P244" s="12"/>
      <c r="Q244" s="12" t="s">
        <v>350</v>
      </c>
      <c r="R244" s="12"/>
      <c r="S244" s="12" t="s">
        <v>351</v>
      </c>
      <c r="T244" s="12" t="s">
        <v>352</v>
      </c>
      <c r="U244" s="14" t="s">
        <v>4190</v>
      </c>
      <c r="V244" s="14" t="s">
        <v>4191</v>
      </c>
      <c r="W244" s="14" t="s">
        <v>4185</v>
      </c>
      <c r="X244" s="18" t="s">
        <v>4192</v>
      </c>
      <c r="Y244" s="19"/>
      <c r="Z244" s="14" t="s">
        <v>4193</v>
      </c>
      <c r="AA244" s="14" t="s">
        <v>4194</v>
      </c>
      <c r="AB244" s="14" t="s">
        <v>4195</v>
      </c>
      <c r="AC244" s="14" t="s">
        <v>4196</v>
      </c>
      <c r="AD244" s="14" t="s">
        <v>4197</v>
      </c>
      <c r="AE244" s="20" t="s">
        <v>4198</v>
      </c>
      <c r="AF244" s="12"/>
      <c r="AG244" s="20" t="s">
        <v>4199</v>
      </c>
      <c r="AH244" s="21"/>
      <c r="AI244" s="21"/>
      <c r="AJ244" s="21"/>
      <c r="AK244" s="12"/>
      <c r="AL244" s="12" t="str">
        <f>BASE!BA244</f>
        <v/>
      </c>
      <c r="AM244" s="30" t="s">
        <v>4200</v>
      </c>
      <c r="AN244" s="27"/>
    </row>
    <row r="245">
      <c r="A245" s="11">
        <v>244.0</v>
      </c>
      <c r="B245" s="12" t="s">
        <v>4201</v>
      </c>
      <c r="C245" s="13">
        <v>6.0</v>
      </c>
      <c r="D245" s="12" t="s">
        <v>4202</v>
      </c>
      <c r="E245" s="14" t="s">
        <v>4203</v>
      </c>
      <c r="F245" s="25" t="s">
        <v>4204</v>
      </c>
      <c r="G245" s="15">
        <v>345283.0</v>
      </c>
      <c r="H245" s="16">
        <v>693750.0</v>
      </c>
      <c r="I245" s="17" t="str">
        <f t="shared" si="1"/>
        <v>https://ligup-v2.s3.amazonaws.com/renca/files/47181_anexo_2.pdf</v>
      </c>
      <c r="J245" s="12" t="s">
        <v>4205</v>
      </c>
      <c r="K245" s="12" t="s">
        <v>4206</v>
      </c>
      <c r="L245" s="12" t="s">
        <v>4207</v>
      </c>
      <c r="M245" s="12" t="s">
        <v>4208</v>
      </c>
      <c r="N245" s="12" t="s">
        <v>350</v>
      </c>
      <c r="O245" s="12"/>
      <c r="P245" s="12"/>
      <c r="Q245" s="12" t="s">
        <v>350</v>
      </c>
      <c r="R245" s="12"/>
      <c r="S245" s="12" t="s">
        <v>426</v>
      </c>
      <c r="T245" s="12" t="s">
        <v>427</v>
      </c>
      <c r="U245" s="14" t="s">
        <v>4209</v>
      </c>
      <c r="V245" s="14" t="s">
        <v>4210</v>
      </c>
      <c r="W245" s="14" t="s">
        <v>4203</v>
      </c>
      <c r="X245" s="18" t="s">
        <v>4211</v>
      </c>
      <c r="Y245" s="19"/>
      <c r="Z245" s="14" t="s">
        <v>4212</v>
      </c>
      <c r="AA245" s="14" t="s">
        <v>4213</v>
      </c>
      <c r="AB245" s="14" t="s">
        <v>4214</v>
      </c>
      <c r="AC245" s="14" t="s">
        <v>4215</v>
      </c>
      <c r="AD245" s="20" t="s">
        <v>4216</v>
      </c>
      <c r="AE245" s="21"/>
      <c r="AF245" s="21"/>
      <c r="AG245" s="21"/>
      <c r="AH245" s="12"/>
      <c r="AI245" s="12"/>
      <c r="AJ245" s="12"/>
      <c r="AK245" s="12"/>
      <c r="AL245" s="12" t="str">
        <f>BASE!BA245</f>
        <v/>
      </c>
      <c r="AM245" s="22" t="s">
        <v>362</v>
      </c>
      <c r="AN245" s="23"/>
    </row>
    <row r="246">
      <c r="A246" s="11">
        <v>245.0</v>
      </c>
      <c r="B246" s="31" t="s">
        <v>129</v>
      </c>
      <c r="C246" s="13">
        <v>7.0</v>
      </c>
      <c r="D246" s="31" t="s">
        <v>129</v>
      </c>
      <c r="E246" s="14" t="s">
        <v>4217</v>
      </c>
      <c r="F246" s="25" t="s">
        <v>4218</v>
      </c>
      <c r="G246" s="15">
        <v>99.0</v>
      </c>
      <c r="H246" s="16">
        <v>1500000.0</v>
      </c>
      <c r="I246" s="17" t="str">
        <f t="shared" si="1"/>
        <v>https://ligup-v2.s3.amazonaws.com/renca/files/99951_anexo_2_block_15.pdf</v>
      </c>
      <c r="J246" s="12" t="s">
        <v>4219</v>
      </c>
      <c r="K246" s="12" t="s">
        <v>4220</v>
      </c>
      <c r="L246" s="12" t="s">
        <v>4221</v>
      </c>
      <c r="M246" s="33"/>
      <c r="N246" s="12" t="s">
        <v>350</v>
      </c>
      <c r="O246" s="12"/>
      <c r="P246" s="12"/>
      <c r="Q246" s="12" t="s">
        <v>350</v>
      </c>
      <c r="R246" s="12"/>
      <c r="S246" s="12" t="s">
        <v>371</v>
      </c>
      <c r="T246" s="12" t="s">
        <v>372</v>
      </c>
      <c r="U246" s="14" t="s">
        <v>4222</v>
      </c>
      <c r="V246" s="14" t="s">
        <v>4223</v>
      </c>
      <c r="W246" s="14" t="s">
        <v>4217</v>
      </c>
      <c r="X246" s="18" t="s">
        <v>4224</v>
      </c>
      <c r="Y246" s="19"/>
      <c r="Z246" s="14" t="s">
        <v>4225</v>
      </c>
      <c r="AA246" s="14" t="s">
        <v>4226</v>
      </c>
      <c r="AB246" s="14" t="s">
        <v>4227</v>
      </c>
      <c r="AC246" s="14" t="s">
        <v>4228</v>
      </c>
      <c r="AD246" s="20" t="s">
        <v>4229</v>
      </c>
      <c r="AE246" s="21"/>
      <c r="AF246" s="21"/>
      <c r="AG246" s="21"/>
      <c r="AH246" s="12"/>
      <c r="AI246" s="12"/>
      <c r="AJ246" s="12"/>
      <c r="AK246" s="12"/>
      <c r="AL246" s="12" t="str">
        <f>BASE!BA246</f>
        <v/>
      </c>
      <c r="AM246" s="22" t="s">
        <v>362</v>
      </c>
      <c r="AN246" s="27"/>
    </row>
    <row r="247">
      <c r="A247" s="11">
        <v>246.0</v>
      </c>
      <c r="B247" s="12" t="s">
        <v>43</v>
      </c>
      <c r="C247" s="13">
        <v>1.0</v>
      </c>
      <c r="D247" s="74" t="s">
        <v>43</v>
      </c>
      <c r="E247" s="14" t="s">
        <v>4230</v>
      </c>
      <c r="F247" s="25" t="s">
        <v>4231</v>
      </c>
      <c r="G247" s="15">
        <v>334928.0</v>
      </c>
      <c r="H247" s="42">
        <v>800000.0</v>
      </c>
      <c r="I247" s="17" t="str">
        <f t="shared" si="1"/>
        <v>https://ligup-v2.s3.amazonaws.com/renca/files/51730_anexo_2.pdf</v>
      </c>
      <c r="J247" s="12" t="s">
        <v>4232</v>
      </c>
      <c r="K247" s="12" t="s">
        <v>4233</v>
      </c>
      <c r="L247" s="12" t="s">
        <v>4234</v>
      </c>
      <c r="M247" s="77" t="s">
        <v>1009</v>
      </c>
      <c r="N247" s="12" t="s">
        <v>350</v>
      </c>
      <c r="O247" s="12"/>
      <c r="P247" s="12"/>
      <c r="Q247" s="12" t="s">
        <v>350</v>
      </c>
      <c r="R247" s="12"/>
      <c r="S247" s="12" t="s">
        <v>426</v>
      </c>
      <c r="T247" s="12" t="s">
        <v>539</v>
      </c>
      <c r="U247" s="14" t="s">
        <v>4235</v>
      </c>
      <c r="V247" s="14" t="s">
        <v>4236</v>
      </c>
      <c r="W247" s="14" t="s">
        <v>4230</v>
      </c>
      <c r="X247" s="18" t="s">
        <v>4237</v>
      </c>
      <c r="Y247" s="19"/>
      <c r="Z247" s="14" t="s">
        <v>4238</v>
      </c>
      <c r="AA247" s="14" t="s">
        <v>4239</v>
      </c>
      <c r="AB247" s="14" t="s">
        <v>4240</v>
      </c>
      <c r="AC247" s="14" t="s">
        <v>4241</v>
      </c>
      <c r="AD247" s="20" t="s">
        <v>4242</v>
      </c>
      <c r="AE247" s="21"/>
      <c r="AF247" s="21"/>
      <c r="AG247" s="21"/>
      <c r="AH247" s="12"/>
      <c r="AI247" s="12"/>
      <c r="AJ247" s="12"/>
      <c r="AK247" s="12"/>
      <c r="AL247" s="12" t="str">
        <f>BASE!BA247</f>
        <v/>
      </c>
      <c r="AM247" s="22" t="s">
        <v>362</v>
      </c>
      <c r="AN247" s="27"/>
    </row>
    <row r="248">
      <c r="A248" s="11">
        <v>247.0</v>
      </c>
      <c r="B248" s="12" t="s">
        <v>23</v>
      </c>
      <c r="C248" s="13">
        <v>3.0</v>
      </c>
      <c r="D248" s="12" t="s">
        <v>23</v>
      </c>
      <c r="E248" s="14" t="s">
        <v>4243</v>
      </c>
      <c r="F248" s="25" t="s">
        <v>4244</v>
      </c>
      <c r="G248" s="15">
        <v>131178.0</v>
      </c>
      <c r="H248" s="16">
        <v>496650.0</v>
      </c>
      <c r="I248" s="17" t="str">
        <f t="shared" si="1"/>
        <v>https://ligup-v2.s3.amazonaws.com/renca/files/271_anexo_2.pdf</v>
      </c>
      <c r="J248" s="12" t="s">
        <v>4245</v>
      </c>
      <c r="K248" s="12" t="s">
        <v>4246</v>
      </c>
      <c r="L248" s="12" t="s">
        <v>4247</v>
      </c>
      <c r="M248" s="33" t="s">
        <v>1009</v>
      </c>
      <c r="N248" s="12" t="s">
        <v>350</v>
      </c>
      <c r="O248" s="12"/>
      <c r="P248" s="12"/>
      <c r="Q248" s="12" t="s">
        <v>350</v>
      </c>
      <c r="R248" s="12"/>
      <c r="S248" s="12" t="s">
        <v>426</v>
      </c>
      <c r="T248" s="12" t="s">
        <v>427</v>
      </c>
      <c r="U248" s="14" t="s">
        <v>4248</v>
      </c>
      <c r="V248" s="14" t="s">
        <v>4249</v>
      </c>
      <c r="W248" s="14" t="s">
        <v>4243</v>
      </c>
      <c r="X248" s="18" t="s">
        <v>4250</v>
      </c>
      <c r="Y248" s="19"/>
      <c r="Z248" s="14" t="s">
        <v>4251</v>
      </c>
      <c r="AA248" s="14" t="s">
        <v>4252</v>
      </c>
      <c r="AB248" s="14" t="s">
        <v>4253</v>
      </c>
      <c r="AC248" s="14" t="s">
        <v>4254</v>
      </c>
      <c r="AD248" s="20" t="s">
        <v>4255</v>
      </c>
      <c r="AE248" s="21"/>
      <c r="AF248" s="21"/>
      <c r="AG248" s="21"/>
      <c r="AH248" s="12"/>
      <c r="AI248" s="12"/>
      <c r="AJ248" s="12"/>
      <c r="AK248" s="12"/>
      <c r="AL248" s="12" t="str">
        <f>BASE!BA248</f>
        <v/>
      </c>
      <c r="AM248" s="22" t="s">
        <v>362</v>
      </c>
      <c r="AN248" s="27"/>
    </row>
    <row r="249">
      <c r="A249" s="11">
        <v>248.0</v>
      </c>
      <c r="B249" s="12" t="s">
        <v>4256</v>
      </c>
      <c r="C249" s="13">
        <v>3.0</v>
      </c>
      <c r="D249" s="40" t="s">
        <v>56</v>
      </c>
      <c r="E249" s="14" t="s">
        <v>4257</v>
      </c>
      <c r="F249" s="25" t="s">
        <v>4256</v>
      </c>
      <c r="G249" s="15">
        <v>300092.0</v>
      </c>
      <c r="H249" s="16">
        <v>1000000.0</v>
      </c>
      <c r="I249" s="17" t="str">
        <f t="shared" si="1"/>
        <v>https://ligup-v2.s3.amazonaws.com/renca/files/4652_anexo_n_2_presupuesto_detallado_por_tem_yumbrel.pdf</v>
      </c>
      <c r="J249" s="12" t="s">
        <v>4258</v>
      </c>
      <c r="K249" s="12" t="s">
        <v>4259</v>
      </c>
      <c r="L249" s="12" t="s">
        <v>4260</v>
      </c>
      <c r="M249" s="12" t="s">
        <v>4261</v>
      </c>
      <c r="N249" s="12" t="s">
        <v>350</v>
      </c>
      <c r="O249" s="12"/>
      <c r="P249" s="12"/>
      <c r="Q249" s="12" t="s">
        <v>350</v>
      </c>
      <c r="R249" s="12"/>
      <c r="S249" s="12" t="s">
        <v>538</v>
      </c>
      <c r="T249" s="12" t="s">
        <v>539</v>
      </c>
      <c r="U249" s="14" t="s">
        <v>4262</v>
      </c>
      <c r="V249" s="14" t="s">
        <v>4263</v>
      </c>
      <c r="W249" s="14" t="s">
        <v>4257</v>
      </c>
      <c r="X249" s="18" t="s">
        <v>4264</v>
      </c>
      <c r="Y249" s="19"/>
      <c r="Z249" s="14" t="s">
        <v>4265</v>
      </c>
      <c r="AA249" s="14" t="s">
        <v>4266</v>
      </c>
      <c r="AB249" s="14" t="s">
        <v>4267</v>
      </c>
      <c r="AC249" s="14" t="s">
        <v>4268</v>
      </c>
      <c r="AD249" s="20" t="s">
        <v>4269</v>
      </c>
      <c r="AE249" s="21"/>
      <c r="AF249" s="21"/>
      <c r="AG249" s="21"/>
      <c r="AH249" s="21"/>
      <c r="AI249" s="21"/>
      <c r="AJ249" s="21"/>
      <c r="AK249" s="12"/>
      <c r="AL249" s="12" t="str">
        <f>BASE!BA249</f>
        <v/>
      </c>
      <c r="AM249" s="22" t="s">
        <v>362</v>
      </c>
      <c r="AN249" s="27"/>
    </row>
    <row r="250">
      <c r="A250" s="11">
        <v>249.0</v>
      </c>
      <c r="B250" s="36" t="s">
        <v>1631</v>
      </c>
      <c r="C250" s="13">
        <v>5.0</v>
      </c>
      <c r="D250" s="37" t="s">
        <v>4270</v>
      </c>
      <c r="E250" s="14" t="s">
        <v>4271</v>
      </c>
      <c r="F250" s="25" t="s">
        <v>4272</v>
      </c>
      <c r="G250" s="15">
        <v>305308.0</v>
      </c>
      <c r="H250" s="16">
        <v>1000000.0</v>
      </c>
      <c r="I250" s="17" t="str">
        <f t="shared" si="1"/>
        <v>https://ligup-v2.s3.amazonaws.com/renca/files/12302_anexo_2_presupuesto_detallado_virginio_arias_.docx</v>
      </c>
      <c r="J250" s="12" t="s">
        <v>4273</v>
      </c>
      <c r="K250" s="12" t="s">
        <v>4274</v>
      </c>
      <c r="L250" s="12" t="s">
        <v>4275</v>
      </c>
      <c r="M250" s="12" t="s">
        <v>4276</v>
      </c>
      <c r="N250" s="61" t="str">
        <f>BASE!U250</f>
        <v>https://ligup-v2.s3.amazonaws.com/renca/files/18224_cpvcc_ias_dpj_500556902362_308305.pdf</v>
      </c>
      <c r="O250" s="12" t="s">
        <v>408</v>
      </c>
      <c r="P250" s="12" t="s">
        <v>4277</v>
      </c>
      <c r="Q250" s="12" t="str">
        <f>BASE!AE250</f>
        <v/>
      </c>
      <c r="R250" s="12" t="s">
        <v>4278</v>
      </c>
      <c r="S250" s="12" t="s">
        <v>389</v>
      </c>
      <c r="T250" s="12" t="s">
        <v>390</v>
      </c>
      <c r="U250" s="14" t="s">
        <v>4279</v>
      </c>
      <c r="V250" s="14" t="s">
        <v>4280</v>
      </c>
      <c r="W250" s="14" t="s">
        <v>4271</v>
      </c>
      <c r="X250" s="14" t="s">
        <v>4281</v>
      </c>
      <c r="Y250" s="14" t="s">
        <v>4282</v>
      </c>
      <c r="Z250" s="14" t="s">
        <v>4283</v>
      </c>
      <c r="AA250" s="14" t="s">
        <v>4284</v>
      </c>
      <c r="AB250" s="14" t="s">
        <v>4285</v>
      </c>
      <c r="AC250" s="14" t="s">
        <v>4286</v>
      </c>
      <c r="AD250" s="20" t="s">
        <v>4287</v>
      </c>
      <c r="AE250" s="21"/>
      <c r="AF250" s="21"/>
      <c r="AG250" s="21"/>
      <c r="AH250" s="21"/>
      <c r="AI250" s="21"/>
      <c r="AJ250" s="21"/>
      <c r="AK250" s="12"/>
      <c r="AL250" s="12" t="str">
        <f>BASE!BA250</f>
        <v/>
      </c>
      <c r="AM250" s="44" t="s">
        <v>362</v>
      </c>
      <c r="AN250" s="27"/>
    </row>
    <row r="251">
      <c r="A251" s="11">
        <v>250.0</v>
      </c>
      <c r="B251" s="12" t="s">
        <v>4288</v>
      </c>
      <c r="C251" s="13">
        <v>4.0</v>
      </c>
      <c r="D251" s="12" t="s">
        <v>4288</v>
      </c>
      <c r="E251" s="14" t="s">
        <v>4289</v>
      </c>
      <c r="F251" s="25" t="s">
        <v>4290</v>
      </c>
      <c r="G251" s="15">
        <v>130708.0</v>
      </c>
      <c r="H251" s="16">
        <v>2500000.0</v>
      </c>
      <c r="I251" s="17" t="str">
        <f t="shared" si="1"/>
        <v>https://ligup-v2.s3.amazonaws.com/renca/files/12833_anexo_2.docx</v>
      </c>
      <c r="J251" s="12" t="s">
        <v>4291</v>
      </c>
      <c r="K251" s="12" t="s">
        <v>666</v>
      </c>
      <c r="L251" s="12" t="s">
        <v>4292</v>
      </c>
      <c r="M251" s="33" t="s">
        <v>4293</v>
      </c>
      <c r="N251" s="12" t="s">
        <v>350</v>
      </c>
      <c r="O251" s="12"/>
      <c r="P251" s="12"/>
      <c r="Q251" s="12" t="s">
        <v>350</v>
      </c>
      <c r="R251" s="12"/>
      <c r="S251" s="12" t="s">
        <v>351</v>
      </c>
      <c r="T251" s="12" t="s">
        <v>352</v>
      </c>
      <c r="U251" s="14" t="s">
        <v>4294</v>
      </c>
      <c r="V251" s="14" t="s">
        <v>4295</v>
      </c>
      <c r="W251" s="14" t="s">
        <v>4289</v>
      </c>
      <c r="X251" s="18" t="s">
        <v>4296</v>
      </c>
      <c r="Y251" s="19"/>
      <c r="Z251" s="14" t="s">
        <v>4297</v>
      </c>
      <c r="AA251" s="14" t="s">
        <v>4298</v>
      </c>
      <c r="AB251" s="14" t="s">
        <v>4299</v>
      </c>
      <c r="AC251" s="14" t="s">
        <v>4300</v>
      </c>
      <c r="AD251" s="20" t="s">
        <v>4301</v>
      </c>
      <c r="AE251" s="12"/>
      <c r="AF251" s="20" t="s">
        <v>4302</v>
      </c>
      <c r="AG251" s="21"/>
      <c r="AH251" s="21"/>
      <c r="AI251" s="21"/>
      <c r="AJ251" s="21"/>
      <c r="AK251" s="12"/>
      <c r="AL251" s="12" t="str">
        <f>BASE!BA206</f>
        <v/>
      </c>
      <c r="AM251" s="22" t="s">
        <v>362</v>
      </c>
      <c r="AN251" s="27"/>
    </row>
    <row r="252">
      <c r="A252" s="11">
        <v>251.0</v>
      </c>
      <c r="B252" s="12" t="s">
        <v>4303</v>
      </c>
      <c r="C252" s="13">
        <v>1.0</v>
      </c>
      <c r="D252" s="12" t="s">
        <v>4303</v>
      </c>
      <c r="E252" s="14" t="s">
        <v>4304</v>
      </c>
      <c r="F252" s="25" t="s">
        <v>4305</v>
      </c>
      <c r="G252" s="15">
        <v>357364.0</v>
      </c>
      <c r="H252" s="16">
        <v>504970.0</v>
      </c>
      <c r="I252" s="17" t="str">
        <f t="shared" si="1"/>
        <v>https://ligup-v2.s3.amazonaws.com/renca/files/15718_anexo_2.pdf</v>
      </c>
      <c r="J252" s="12" t="s">
        <v>4306</v>
      </c>
      <c r="K252" s="12" t="s">
        <v>4307</v>
      </c>
      <c r="L252" s="12"/>
      <c r="M252" s="12" t="s">
        <v>4308</v>
      </c>
      <c r="N252" s="12" t="s">
        <v>350</v>
      </c>
      <c r="O252" s="12"/>
      <c r="P252" s="12"/>
      <c r="Q252" s="12" t="s">
        <v>350</v>
      </c>
      <c r="R252" s="12"/>
      <c r="S252" s="12" t="s">
        <v>819</v>
      </c>
      <c r="T252" s="12" t="s">
        <v>427</v>
      </c>
      <c r="U252" s="14" t="s">
        <v>4309</v>
      </c>
      <c r="V252" s="14" t="s">
        <v>4310</v>
      </c>
      <c r="W252" s="14" t="s">
        <v>4304</v>
      </c>
      <c r="X252" s="18" t="s">
        <v>4311</v>
      </c>
      <c r="Y252" s="19"/>
      <c r="Z252" s="14" t="s">
        <v>4312</v>
      </c>
      <c r="AA252" s="14" t="s">
        <v>4313</v>
      </c>
      <c r="AB252" s="14" t="s">
        <v>4314</v>
      </c>
      <c r="AC252" s="14" t="s">
        <v>4315</v>
      </c>
      <c r="AD252" s="20" t="s">
        <v>4316</v>
      </c>
      <c r="AE252" s="21"/>
      <c r="AF252" s="21"/>
      <c r="AG252" s="21"/>
      <c r="AH252" s="12"/>
      <c r="AI252" s="12"/>
      <c r="AJ252" s="12"/>
      <c r="AK252" s="12"/>
      <c r="AL252" s="12" t="str">
        <f>BASE!BA252</f>
        <v/>
      </c>
      <c r="AM252" s="22" t="s">
        <v>362</v>
      </c>
      <c r="AN252" s="27"/>
    </row>
    <row r="253">
      <c r="A253" s="11">
        <v>252.0</v>
      </c>
      <c r="B253" s="12" t="s">
        <v>4317</v>
      </c>
      <c r="C253" s="13">
        <v>6.0</v>
      </c>
      <c r="D253" s="12" t="s">
        <v>124</v>
      </c>
      <c r="E253" s="14" t="s">
        <v>4318</v>
      </c>
      <c r="F253" s="25" t="s">
        <v>4319</v>
      </c>
      <c r="G253" s="15">
        <v>553.0</v>
      </c>
      <c r="H253" s="16">
        <v>2000000.0</v>
      </c>
      <c r="I253" s="17" t="str">
        <f t="shared" si="1"/>
        <v>https://ligup-v2.s3.amazonaws.com/renca/files/9275_anexo_2_amankay.pdf</v>
      </c>
      <c r="J253" s="12" t="s">
        <v>4320</v>
      </c>
      <c r="K253" s="12" t="s">
        <v>4321</v>
      </c>
      <c r="L253" s="12" t="s">
        <v>4322</v>
      </c>
      <c r="M253" s="12" t="s">
        <v>4323</v>
      </c>
      <c r="N253" s="12" t="s">
        <v>350</v>
      </c>
      <c r="O253" s="12"/>
      <c r="P253" s="12"/>
      <c r="Q253" s="12" t="s">
        <v>350</v>
      </c>
      <c r="R253" s="12"/>
      <c r="S253" s="12" t="s">
        <v>371</v>
      </c>
      <c r="T253" s="12" t="s">
        <v>372</v>
      </c>
      <c r="U253" s="14" t="s">
        <v>4324</v>
      </c>
      <c r="V253" s="14" t="s">
        <v>4325</v>
      </c>
      <c r="W253" s="14" t="s">
        <v>4318</v>
      </c>
      <c r="X253" s="18" t="s">
        <v>4326</v>
      </c>
      <c r="Y253" s="19"/>
      <c r="Z253" s="14" t="s">
        <v>4327</v>
      </c>
      <c r="AA253" s="14" t="s">
        <v>4328</v>
      </c>
      <c r="AB253" s="14" t="s">
        <v>4329</v>
      </c>
      <c r="AC253" s="14" t="s">
        <v>4330</v>
      </c>
      <c r="AD253" s="20" t="s">
        <v>4331</v>
      </c>
      <c r="AE253" s="21"/>
      <c r="AF253" s="21"/>
      <c r="AG253" s="21"/>
      <c r="AH253" s="21"/>
      <c r="AI253" s="12"/>
      <c r="AJ253" s="12"/>
      <c r="AK253" s="12"/>
      <c r="AL253" s="12" t="str">
        <f>BASE!BA253</f>
        <v/>
      </c>
      <c r="AM253" s="22" t="s">
        <v>362</v>
      </c>
      <c r="AN253" s="27"/>
    </row>
    <row r="254">
      <c r="A254" s="11">
        <v>253.0</v>
      </c>
      <c r="B254" s="28" t="s">
        <v>4332</v>
      </c>
      <c r="C254" s="13">
        <v>3.0</v>
      </c>
      <c r="D254" s="28" t="s">
        <v>4332</v>
      </c>
      <c r="E254" s="14" t="s">
        <v>4333</v>
      </c>
      <c r="F254" s="25" t="s">
        <v>4334</v>
      </c>
      <c r="G254" s="15">
        <v>335652.0</v>
      </c>
      <c r="H254" s="16">
        <v>1000000.0</v>
      </c>
      <c r="I254" s="17" t="str">
        <f t="shared" si="1"/>
        <v>https://ligup-v2.s3.amazonaws.com/renca/files/66418_anexo_dos_presupuesto.pdf</v>
      </c>
      <c r="J254" s="12" t="s">
        <v>4335</v>
      </c>
      <c r="K254" s="12" t="s">
        <v>4336</v>
      </c>
      <c r="L254" s="12" t="s">
        <v>4337</v>
      </c>
      <c r="M254" s="12" t="s">
        <v>4338</v>
      </c>
      <c r="N254" s="12" t="s">
        <v>350</v>
      </c>
      <c r="O254" s="12"/>
      <c r="P254" s="12"/>
      <c r="Q254" s="12" t="s">
        <v>350</v>
      </c>
      <c r="R254" s="12"/>
      <c r="S254" s="12" t="s">
        <v>389</v>
      </c>
      <c r="T254" s="12" t="s">
        <v>390</v>
      </c>
      <c r="U254" s="14" t="s">
        <v>4339</v>
      </c>
      <c r="V254" s="14" t="s">
        <v>4340</v>
      </c>
      <c r="W254" s="14" t="s">
        <v>4333</v>
      </c>
      <c r="X254" s="18" t="s">
        <v>4341</v>
      </c>
      <c r="Y254" s="19"/>
      <c r="Z254" s="14" t="s">
        <v>4342</v>
      </c>
      <c r="AA254" s="14" t="s">
        <v>4343</v>
      </c>
      <c r="AB254" s="14" t="s">
        <v>4344</v>
      </c>
      <c r="AC254" s="14" t="s">
        <v>4345</v>
      </c>
      <c r="AD254" s="20" t="s">
        <v>4346</v>
      </c>
      <c r="AE254" s="21"/>
      <c r="AF254" s="21"/>
      <c r="AG254" s="12"/>
      <c r="AH254" s="14" t="s">
        <v>4347</v>
      </c>
      <c r="AI254" s="14" t="s">
        <v>4348</v>
      </c>
      <c r="AJ254" s="14" t="s">
        <v>4349</v>
      </c>
      <c r="AK254" s="14" t="s">
        <v>4350</v>
      </c>
      <c r="AL254" s="12" t="str">
        <f>BASE!BA254</f>
        <v/>
      </c>
      <c r="AM254" s="22" t="s">
        <v>362</v>
      </c>
      <c r="AN254" s="27"/>
    </row>
    <row r="255">
      <c r="A255" s="11">
        <v>254.0</v>
      </c>
      <c r="B255" s="12" t="s">
        <v>4351</v>
      </c>
      <c r="C255" s="13">
        <v>4.0</v>
      </c>
      <c r="D255" s="12" t="s">
        <v>4351</v>
      </c>
      <c r="E255" s="14" t="s">
        <v>4352</v>
      </c>
      <c r="F255" s="25" t="s">
        <v>4353</v>
      </c>
      <c r="G255" s="15">
        <v>104.0</v>
      </c>
      <c r="H255" s="16">
        <v>2000000.0</v>
      </c>
      <c r="I255" s="17" t="str">
        <f t="shared" si="1"/>
        <v>https://ligup-v2.s3.amazonaws.com/renca/files/19454_anexo_2.docx</v>
      </c>
      <c r="J255" s="12" t="s">
        <v>4354</v>
      </c>
      <c r="K255" s="12" t="s">
        <v>4355</v>
      </c>
      <c r="L255" s="12" t="s">
        <v>4356</v>
      </c>
      <c r="M255" s="12" t="s">
        <v>4357</v>
      </c>
      <c r="N255" s="12" t="s">
        <v>350</v>
      </c>
      <c r="O255" s="12"/>
      <c r="P255" s="12"/>
      <c r="Q255" s="12" t="s">
        <v>350</v>
      </c>
      <c r="R255" s="12"/>
      <c r="S255" s="12" t="s">
        <v>371</v>
      </c>
      <c r="T255" s="12" t="s">
        <v>372</v>
      </c>
      <c r="U255" s="14" t="s">
        <v>4358</v>
      </c>
      <c r="V255" s="14" t="s">
        <v>4359</v>
      </c>
      <c r="W255" s="14" t="s">
        <v>4352</v>
      </c>
      <c r="X255" s="18" t="s">
        <v>4360</v>
      </c>
      <c r="Y255" s="19"/>
      <c r="Z255" s="14" t="s">
        <v>4361</v>
      </c>
      <c r="AA255" s="14" t="s">
        <v>4362</v>
      </c>
      <c r="AB255" s="14" t="s">
        <v>4363</v>
      </c>
      <c r="AC255" s="14" t="s">
        <v>4364</v>
      </c>
      <c r="AD255" s="20" t="s">
        <v>4365</v>
      </c>
      <c r="AE255" s="21"/>
      <c r="AF255" s="21"/>
      <c r="AG255" s="21"/>
      <c r="AH255" s="12"/>
      <c r="AI255" s="12"/>
      <c r="AJ255" s="12"/>
      <c r="AK255" s="12"/>
      <c r="AL255" s="12" t="str">
        <f>BASE!BA207</f>
        <v/>
      </c>
      <c r="AM255" s="22" t="s">
        <v>362</v>
      </c>
      <c r="AN255" s="27"/>
    </row>
    <row r="256">
      <c r="A256" s="11">
        <v>255.0</v>
      </c>
      <c r="B256" s="12" t="s">
        <v>4366</v>
      </c>
      <c r="C256" s="13">
        <v>3.0</v>
      </c>
      <c r="D256" s="12" t="s">
        <v>4366</v>
      </c>
      <c r="E256" s="14" t="s">
        <v>4367</v>
      </c>
      <c r="F256" s="25" t="s">
        <v>4368</v>
      </c>
      <c r="G256" s="15">
        <v>130292.0</v>
      </c>
      <c r="H256" s="45" t="s">
        <v>4369</v>
      </c>
      <c r="I256" s="17" t="str">
        <f t="shared" si="1"/>
        <v>https://ligup-v2.s3.amazonaws.com/renca/files/53993_presupuesto_hirmas_2_club_deportivo.pdf</v>
      </c>
      <c r="J256" s="12" t="s">
        <v>2443</v>
      </c>
      <c r="K256" s="12" t="s">
        <v>2444</v>
      </c>
      <c r="L256" s="12" t="s">
        <v>4370</v>
      </c>
      <c r="M256" s="33" t="s">
        <v>653</v>
      </c>
      <c r="N256" s="12" t="s">
        <v>350</v>
      </c>
      <c r="O256" s="12"/>
      <c r="P256" s="12"/>
      <c r="Q256" s="12" t="s">
        <v>350</v>
      </c>
      <c r="R256" s="12"/>
      <c r="S256" s="12" t="s">
        <v>819</v>
      </c>
      <c r="T256" s="12" t="s">
        <v>427</v>
      </c>
      <c r="U256" s="14" t="s">
        <v>4371</v>
      </c>
      <c r="V256" s="14" t="s">
        <v>4372</v>
      </c>
      <c r="W256" s="14" t="s">
        <v>4367</v>
      </c>
      <c r="X256" s="18" t="s">
        <v>4373</v>
      </c>
      <c r="Y256" s="19"/>
      <c r="Z256" s="14" t="s">
        <v>4374</v>
      </c>
      <c r="AA256" s="14" t="s">
        <v>4375</v>
      </c>
      <c r="AB256" s="14" t="s">
        <v>4376</v>
      </c>
      <c r="AC256" s="14" t="s">
        <v>4377</v>
      </c>
      <c r="AD256" s="20" t="s">
        <v>4378</v>
      </c>
      <c r="AE256" s="21"/>
      <c r="AF256" s="21"/>
      <c r="AG256" s="21"/>
      <c r="AH256" s="21"/>
      <c r="AI256" s="12"/>
      <c r="AJ256" s="12"/>
      <c r="AK256" s="12"/>
      <c r="AL256" s="12" t="str">
        <f>BASE!BA256</f>
        <v/>
      </c>
      <c r="AM256" s="22" t="s">
        <v>362</v>
      </c>
      <c r="AN256" s="27"/>
    </row>
    <row r="257">
      <c r="A257" s="11">
        <v>256.0</v>
      </c>
      <c r="B257" s="12" t="s">
        <v>4379</v>
      </c>
      <c r="C257" s="13">
        <v>3.0</v>
      </c>
      <c r="D257" s="12" t="s">
        <v>4379</v>
      </c>
      <c r="E257" s="14" t="s">
        <v>4380</v>
      </c>
      <c r="F257" s="25" t="s">
        <v>4381</v>
      </c>
      <c r="G257" s="104">
        <v>130095.0</v>
      </c>
      <c r="H257" s="45" t="s">
        <v>4382</v>
      </c>
      <c r="I257" s="17" t="str">
        <f t="shared" si="1"/>
        <v>https://ligup-v2.s3.amazonaws.com/renca/files/44623_presuuesto_juventud_renca.pdf</v>
      </c>
      <c r="J257" s="12" t="s">
        <v>4383</v>
      </c>
      <c r="K257" s="12" t="s">
        <v>2018</v>
      </c>
      <c r="L257" s="12" t="s">
        <v>4384</v>
      </c>
      <c r="M257" s="33" t="s">
        <v>653</v>
      </c>
      <c r="N257" s="61" t="str">
        <f>BASE!U257</f>
        <v>https://ligup-v2.s3.amazonaws.com/renca/files/38459_pj_juventud_renca_1_.pdf</v>
      </c>
      <c r="O257" s="12" t="s">
        <v>408</v>
      </c>
      <c r="P257" s="12" t="s">
        <v>4385</v>
      </c>
      <c r="Q257" s="12" t="str">
        <f>BASE!AE257</f>
        <v/>
      </c>
      <c r="R257" s="12" t="s">
        <v>4386</v>
      </c>
      <c r="S257" s="12" t="s">
        <v>351</v>
      </c>
      <c r="T257" s="12" t="s">
        <v>427</v>
      </c>
      <c r="U257" s="14" t="s">
        <v>4387</v>
      </c>
      <c r="V257" s="14" t="s">
        <v>4388</v>
      </c>
      <c r="W257" s="14" t="s">
        <v>4380</v>
      </c>
      <c r="X257" s="14" t="s">
        <v>4389</v>
      </c>
      <c r="Y257" s="14" t="s">
        <v>4390</v>
      </c>
      <c r="Z257" s="14" t="s">
        <v>4391</v>
      </c>
      <c r="AA257" s="14" t="s">
        <v>4392</v>
      </c>
      <c r="AB257" s="14" t="s">
        <v>4393</v>
      </c>
      <c r="AC257" s="14" t="s">
        <v>4394</v>
      </c>
      <c r="AD257" s="20" t="s">
        <v>4395</v>
      </c>
      <c r="AE257" s="21"/>
      <c r="AF257" s="21"/>
      <c r="AG257" s="21"/>
      <c r="AH257" s="21"/>
      <c r="AI257" s="12"/>
      <c r="AJ257" s="12"/>
      <c r="AK257" s="12"/>
      <c r="AL257" s="12" t="str">
        <f>BASE!BA257</f>
        <v/>
      </c>
      <c r="AM257" s="22" t="s">
        <v>362</v>
      </c>
      <c r="AN257" s="27"/>
    </row>
    <row r="258">
      <c r="A258" s="11">
        <v>257.0</v>
      </c>
      <c r="B258" s="31" t="s">
        <v>290</v>
      </c>
      <c r="C258" s="13">
        <v>7.0</v>
      </c>
      <c r="D258" s="31" t="s">
        <v>290</v>
      </c>
      <c r="E258" s="34" t="s">
        <v>4396</v>
      </c>
      <c r="F258" s="25" t="s">
        <v>4397</v>
      </c>
      <c r="G258" s="15">
        <v>2295.0</v>
      </c>
      <c r="H258" s="45">
        <v>993079.0</v>
      </c>
      <c r="I258" s="17" t="str">
        <f t="shared" si="1"/>
        <v>https://ligup-v2.s3.amazonaws.com/renca/files/80289_anexo_2_COMITÉ VECINAL DE PREVENCIÓN Y CONVIVENCIA COMUNITARIA_fanaloza.pdf</v>
      </c>
      <c r="J258" s="12" t="s">
        <v>4398</v>
      </c>
      <c r="K258" s="12" t="s">
        <v>4399</v>
      </c>
      <c r="L258" s="12"/>
      <c r="M258" s="12" t="s">
        <v>4400</v>
      </c>
      <c r="N258" s="12" t="s">
        <v>350</v>
      </c>
      <c r="O258" s="12"/>
      <c r="P258" s="12"/>
      <c r="Q258" s="12" t="s">
        <v>350</v>
      </c>
      <c r="R258" s="12"/>
      <c r="S258" s="12" t="s">
        <v>389</v>
      </c>
      <c r="T258" s="12" t="s">
        <v>390</v>
      </c>
      <c r="U258" s="14" t="s">
        <v>4401</v>
      </c>
      <c r="V258" s="34" t="s">
        <v>4402</v>
      </c>
      <c r="W258" s="34" t="s">
        <v>4396</v>
      </c>
      <c r="X258" s="65" t="s">
        <v>4403</v>
      </c>
      <c r="Y258" s="19"/>
      <c r="Z258" s="34" t="s">
        <v>4404</v>
      </c>
      <c r="AA258" s="34" t="s">
        <v>4405</v>
      </c>
      <c r="AB258" s="34" t="s">
        <v>4406</v>
      </c>
      <c r="AC258" s="34" t="s">
        <v>4407</v>
      </c>
      <c r="AD258" s="20" t="s">
        <v>4408</v>
      </c>
      <c r="AE258" s="21"/>
      <c r="AF258" s="21"/>
      <c r="AG258" s="12"/>
      <c r="AH258" s="34" t="s">
        <v>4409</v>
      </c>
      <c r="AI258" s="34" t="s">
        <v>4410</v>
      </c>
      <c r="AJ258" s="43" t="s">
        <v>4411</v>
      </c>
      <c r="AK258" s="12"/>
      <c r="AL258" s="12" t="str">
        <f>BASE!BA258</f>
        <v/>
      </c>
      <c r="AM258" s="22" t="s">
        <v>362</v>
      </c>
      <c r="AN258" s="27"/>
    </row>
    <row r="259">
      <c r="A259" s="11">
        <v>258.0</v>
      </c>
      <c r="B259" s="36" t="s">
        <v>4412</v>
      </c>
      <c r="C259" s="13">
        <v>5.0</v>
      </c>
      <c r="D259" s="40" t="s">
        <v>4413</v>
      </c>
      <c r="E259" s="14" t="s">
        <v>4414</v>
      </c>
      <c r="F259" s="25" t="s">
        <v>4415</v>
      </c>
      <c r="G259" s="15">
        <v>317643.0</v>
      </c>
      <c r="H259" s="45">
        <v>999996.0</v>
      </c>
      <c r="I259" s="17" t="str">
        <f t="shared" si="1"/>
        <v>https://ligup-v2.s3.amazonaws.com/renca/files/30269_anexo_2_presupuesto.pdf</v>
      </c>
      <c r="J259" s="12" t="s">
        <v>4416</v>
      </c>
      <c r="K259" s="12" t="s">
        <v>4417</v>
      </c>
      <c r="L259" s="12" t="s">
        <v>4418</v>
      </c>
      <c r="M259" s="12" t="s">
        <v>4419</v>
      </c>
      <c r="N259" s="61" t="str">
        <f>BASE!U259</f>
        <v>https://ligup-v2.s3.amazonaws.com/renca/files/89160_dpj_500555734126_317643.pdf</v>
      </c>
      <c r="O259" s="12" t="s">
        <v>408</v>
      </c>
      <c r="P259" s="28" t="s">
        <v>4420</v>
      </c>
      <c r="Q259" s="12" t="str">
        <f>BASE!AE259</f>
        <v/>
      </c>
      <c r="R259" s="28" t="s">
        <v>4421</v>
      </c>
      <c r="S259" s="12" t="s">
        <v>389</v>
      </c>
      <c r="T259" s="12" t="s">
        <v>390</v>
      </c>
      <c r="U259" s="14" t="s">
        <v>4422</v>
      </c>
      <c r="V259" s="14" t="s">
        <v>4423</v>
      </c>
      <c r="W259" s="14" t="s">
        <v>4414</v>
      </c>
      <c r="X259" s="14" t="s">
        <v>4424</v>
      </c>
      <c r="Y259" s="14" t="s">
        <v>4425</v>
      </c>
      <c r="Z259" s="14" t="s">
        <v>4426</v>
      </c>
      <c r="AA259" s="14" t="s">
        <v>4427</v>
      </c>
      <c r="AB259" s="14" t="s">
        <v>4428</v>
      </c>
      <c r="AC259" s="14" t="s">
        <v>4429</v>
      </c>
      <c r="AD259" s="20" t="s">
        <v>4430</v>
      </c>
      <c r="AE259" s="21"/>
      <c r="AF259" s="21"/>
      <c r="AG259" s="21"/>
      <c r="AH259" s="12"/>
      <c r="AI259" s="20" t="s">
        <v>4431</v>
      </c>
      <c r="AJ259" s="21"/>
      <c r="AK259" s="12"/>
      <c r="AL259" s="12" t="str">
        <f>BASE!BA259</f>
        <v/>
      </c>
      <c r="AM259" s="44" t="s">
        <v>362</v>
      </c>
      <c r="AN259" s="27"/>
    </row>
    <row r="260">
      <c r="A260" s="11">
        <v>259.0</v>
      </c>
      <c r="B260" s="12" t="s">
        <v>35</v>
      </c>
      <c r="C260" s="13">
        <v>1.0</v>
      </c>
      <c r="D260" s="74" t="s">
        <v>35</v>
      </c>
      <c r="E260" s="14" t="s">
        <v>4432</v>
      </c>
      <c r="F260" s="25" t="s">
        <v>4433</v>
      </c>
      <c r="G260" s="15">
        <v>324878.0</v>
      </c>
      <c r="H260" s="42">
        <v>999960.0</v>
      </c>
      <c r="I260" s="17" t="str">
        <f t="shared" si="1"/>
        <v>https://ligup-v2.s3.amazonaws.com/renca/files/57435_anexo_2.pdf</v>
      </c>
      <c r="J260" s="12" t="s">
        <v>4434</v>
      </c>
      <c r="K260" s="12" t="s">
        <v>4435</v>
      </c>
      <c r="L260" s="12"/>
      <c r="M260" s="12" t="s">
        <v>4436</v>
      </c>
      <c r="N260" s="61" t="str">
        <f>BASE!U260</f>
        <v>https://ligup-v2.s3.amazonaws.com/renca/files/28490_certificados.pdf</v>
      </c>
      <c r="O260" s="12" t="s">
        <v>408</v>
      </c>
      <c r="P260" s="12" t="s">
        <v>4437</v>
      </c>
      <c r="Q260" s="12" t="str">
        <f>BASE!AE260</f>
        <v/>
      </c>
      <c r="R260" s="12" t="s">
        <v>4437</v>
      </c>
      <c r="S260" s="12" t="s">
        <v>819</v>
      </c>
      <c r="T260" s="12" t="s">
        <v>539</v>
      </c>
      <c r="U260" s="14" t="s">
        <v>4438</v>
      </c>
      <c r="V260" s="14" t="s">
        <v>4439</v>
      </c>
      <c r="W260" s="14" t="s">
        <v>4432</v>
      </c>
      <c r="X260" s="14" t="s">
        <v>4440</v>
      </c>
      <c r="Y260" s="14" t="s">
        <v>4441</v>
      </c>
      <c r="Z260" s="14" t="s">
        <v>4442</v>
      </c>
      <c r="AA260" s="14" t="s">
        <v>4443</v>
      </c>
      <c r="AB260" s="14" t="s">
        <v>4444</v>
      </c>
      <c r="AC260" s="14" t="s">
        <v>4445</v>
      </c>
      <c r="AD260" s="20" t="s">
        <v>4446</v>
      </c>
      <c r="AE260" s="21"/>
      <c r="AF260" s="21"/>
      <c r="AG260" s="21"/>
      <c r="AH260" s="12"/>
      <c r="AI260" s="12"/>
      <c r="AJ260" s="12"/>
      <c r="AK260" s="12"/>
      <c r="AL260" s="12" t="str">
        <f>BASE!BA260</f>
        <v/>
      </c>
      <c r="AM260" s="22" t="s">
        <v>362</v>
      </c>
      <c r="AN260" s="27"/>
    </row>
    <row r="261">
      <c r="A261" s="11">
        <v>260.0</v>
      </c>
      <c r="B261" s="12" t="s">
        <v>4447</v>
      </c>
      <c r="C261" s="13">
        <v>6.0</v>
      </c>
      <c r="D261" s="12" t="s">
        <v>4447</v>
      </c>
      <c r="E261" s="14" t="s">
        <v>4448</v>
      </c>
      <c r="F261" s="25" t="s">
        <v>4449</v>
      </c>
      <c r="G261" s="15">
        <v>1526.0</v>
      </c>
      <c r="H261" s="16">
        <v>2000000.0</v>
      </c>
      <c r="I261" s="17" t="str">
        <f t="shared" si="1"/>
        <v>https://ligup-v2.s3.amazonaws.com/renca/files/85136_anexo_2.pdf</v>
      </c>
      <c r="J261" s="12" t="s">
        <v>4450</v>
      </c>
      <c r="K261" s="15">
        <v>1.28107274E8</v>
      </c>
      <c r="L261" s="12" t="s">
        <v>4451</v>
      </c>
      <c r="M261" s="12" t="s">
        <v>4452</v>
      </c>
      <c r="N261" s="12" t="s">
        <v>350</v>
      </c>
      <c r="O261" s="12"/>
      <c r="P261" s="12"/>
      <c r="Q261" s="12" t="s">
        <v>350</v>
      </c>
      <c r="R261" s="12"/>
      <c r="S261" s="12" t="s">
        <v>371</v>
      </c>
      <c r="T261" s="12" t="s">
        <v>372</v>
      </c>
      <c r="U261" s="14" t="s">
        <v>4453</v>
      </c>
      <c r="V261" s="14" t="s">
        <v>4454</v>
      </c>
      <c r="W261" s="14" t="s">
        <v>4448</v>
      </c>
      <c r="X261" s="18" t="s">
        <v>4455</v>
      </c>
      <c r="Y261" s="19"/>
      <c r="Z261" s="14" t="s">
        <v>4456</v>
      </c>
      <c r="AA261" s="14" t="s">
        <v>4457</v>
      </c>
      <c r="AB261" s="14" t="s">
        <v>4458</v>
      </c>
      <c r="AC261" s="14" t="s">
        <v>4459</v>
      </c>
      <c r="AD261" s="20" t="s">
        <v>4460</v>
      </c>
      <c r="AE261" s="21"/>
      <c r="AF261" s="21"/>
      <c r="AG261" s="21"/>
      <c r="AH261" s="12"/>
      <c r="AI261" s="12"/>
      <c r="AJ261" s="12"/>
      <c r="AK261" s="12"/>
      <c r="AL261" s="12" t="str">
        <f>BASE!BA261</f>
        <v/>
      </c>
      <c r="AM261" s="22" t="s">
        <v>362</v>
      </c>
      <c r="AN261" s="23"/>
    </row>
    <row r="262">
      <c r="A262" s="11">
        <v>261.0</v>
      </c>
      <c r="B262" s="12" t="s">
        <v>4461</v>
      </c>
      <c r="C262" s="13">
        <v>2.0</v>
      </c>
      <c r="D262" s="12" t="s">
        <v>4461</v>
      </c>
      <c r="E262" s="14" t="s">
        <v>4462</v>
      </c>
      <c r="F262" s="25" t="s">
        <v>4463</v>
      </c>
      <c r="G262" s="15">
        <v>130309.0</v>
      </c>
      <c r="H262" s="16">
        <v>2500000.0</v>
      </c>
      <c r="I262" s="17" t="str">
        <f t="shared" si="1"/>
        <v>https://ligup-v2.s3.amazonaws.com/renca/files/69253_anexo_2.pdf</v>
      </c>
      <c r="J262" s="12" t="s">
        <v>4464</v>
      </c>
      <c r="K262" s="12" t="s">
        <v>4465</v>
      </c>
      <c r="L262" s="12"/>
      <c r="M262" s="12" t="s">
        <v>4466</v>
      </c>
      <c r="N262" s="12" t="s">
        <v>350</v>
      </c>
      <c r="O262" s="12"/>
      <c r="P262" s="12"/>
      <c r="Q262" s="12" t="s">
        <v>350</v>
      </c>
      <c r="R262" s="12"/>
      <c r="S262" s="12" t="s">
        <v>351</v>
      </c>
      <c r="T262" s="12" t="s">
        <v>352</v>
      </c>
      <c r="U262" s="14" t="s">
        <v>4467</v>
      </c>
      <c r="V262" s="14" t="s">
        <v>4468</v>
      </c>
      <c r="W262" s="14" t="s">
        <v>4462</v>
      </c>
      <c r="X262" s="18" t="s">
        <v>4469</v>
      </c>
      <c r="Y262" s="19"/>
      <c r="Z262" s="14" t="s">
        <v>4470</v>
      </c>
      <c r="AA262" s="14" t="s">
        <v>4471</v>
      </c>
      <c r="AB262" s="14" t="s">
        <v>4472</v>
      </c>
      <c r="AC262" s="14" t="s">
        <v>4473</v>
      </c>
      <c r="AD262" s="20" t="s">
        <v>4474</v>
      </c>
      <c r="AE262" s="12"/>
      <c r="AF262" s="20" t="s">
        <v>4475</v>
      </c>
      <c r="AG262" s="21"/>
      <c r="AH262" s="21"/>
      <c r="AI262" s="21"/>
      <c r="AJ262" s="21"/>
      <c r="AK262" s="12"/>
      <c r="AL262" s="12" t="str">
        <f>BASE!BA262</f>
        <v/>
      </c>
      <c r="AM262" s="22" t="s">
        <v>362</v>
      </c>
      <c r="AN262" s="27"/>
    </row>
    <row r="263">
      <c r="A263" s="11">
        <v>262.0</v>
      </c>
      <c r="B263" s="12" t="s">
        <v>4476</v>
      </c>
      <c r="C263" s="13">
        <v>4.0</v>
      </c>
      <c r="D263" s="40" t="s">
        <v>158</v>
      </c>
      <c r="E263" s="14" t="s">
        <v>4477</v>
      </c>
      <c r="F263" s="25" t="s">
        <v>4478</v>
      </c>
      <c r="G263" s="15">
        <v>130351.0</v>
      </c>
      <c r="H263" s="16">
        <v>2500000.0</v>
      </c>
      <c r="I263" s="17" t="str">
        <f t="shared" si="1"/>
        <v>https://ligup-v2.s3.amazonaws.com/renca/files/88884_presupuesto_detallado.docx</v>
      </c>
      <c r="J263" s="12" t="s">
        <v>4479</v>
      </c>
      <c r="K263" s="12" t="s">
        <v>4480</v>
      </c>
      <c r="L263" s="12" t="s">
        <v>4481</v>
      </c>
      <c r="M263" s="12" t="s">
        <v>4482</v>
      </c>
      <c r="N263" s="12" t="s">
        <v>350</v>
      </c>
      <c r="O263" s="12"/>
      <c r="P263" s="12"/>
      <c r="Q263" s="12" t="s">
        <v>350</v>
      </c>
      <c r="R263" s="12"/>
      <c r="S263" s="12" t="s">
        <v>351</v>
      </c>
      <c r="T263" s="12" t="s">
        <v>352</v>
      </c>
      <c r="U263" s="14" t="s">
        <v>4483</v>
      </c>
      <c r="V263" s="14" t="s">
        <v>4484</v>
      </c>
      <c r="W263" s="14" t="s">
        <v>4485</v>
      </c>
      <c r="X263" s="18" t="s">
        <v>4486</v>
      </c>
      <c r="Y263" s="19"/>
      <c r="Z263" s="14" t="s">
        <v>4487</v>
      </c>
      <c r="AA263" s="14" t="s">
        <v>4488</v>
      </c>
      <c r="AB263" s="14" t="s">
        <v>4489</v>
      </c>
      <c r="AC263" s="14" t="s">
        <v>4490</v>
      </c>
      <c r="AD263" s="14" t="s">
        <v>4491</v>
      </c>
      <c r="AE263" s="20" t="s">
        <v>4492</v>
      </c>
      <c r="AF263" s="21"/>
      <c r="AG263" s="21"/>
      <c r="AH263" s="21"/>
      <c r="AI263" s="12"/>
      <c r="AJ263" s="12"/>
      <c r="AK263" s="12"/>
      <c r="AL263" s="12" t="str">
        <f>BASE!BA218</f>
        <v/>
      </c>
      <c r="AM263" s="22" t="s">
        <v>362</v>
      </c>
      <c r="AN263" s="27"/>
    </row>
    <row r="264">
      <c r="A264" s="11">
        <v>263.0</v>
      </c>
      <c r="B264" s="12" t="s">
        <v>253</v>
      </c>
      <c r="C264" s="13">
        <v>4.0</v>
      </c>
      <c r="D264" s="27" t="s">
        <v>253</v>
      </c>
      <c r="E264" s="14" t="s">
        <v>4493</v>
      </c>
      <c r="F264" s="25" t="s">
        <v>4494</v>
      </c>
      <c r="G264" s="15">
        <v>357234.0</v>
      </c>
      <c r="H264" s="16">
        <v>1000000.0</v>
      </c>
      <c r="I264" s="17" t="str">
        <f t="shared" si="1"/>
        <v>https://ligup-v2.s3.amazonaws.com/renca/files/35423_anexo_2.pdf</v>
      </c>
      <c r="J264" s="12" t="s">
        <v>4495</v>
      </c>
      <c r="K264" s="12" t="s">
        <v>4496</v>
      </c>
      <c r="L264" s="12" t="s">
        <v>4497</v>
      </c>
      <c r="M264" s="12" t="s">
        <v>4498</v>
      </c>
      <c r="N264" s="12" t="s">
        <v>350</v>
      </c>
      <c r="O264" s="12"/>
      <c r="P264" s="12"/>
      <c r="Q264" s="12" t="s">
        <v>350</v>
      </c>
      <c r="R264" s="12"/>
      <c r="S264" s="12" t="s">
        <v>389</v>
      </c>
      <c r="T264" s="12" t="s">
        <v>390</v>
      </c>
      <c r="U264" s="14" t="s">
        <v>4499</v>
      </c>
      <c r="V264" s="14" t="s">
        <v>4500</v>
      </c>
      <c r="W264" s="14" t="s">
        <v>4493</v>
      </c>
      <c r="X264" s="18" t="s">
        <v>4501</v>
      </c>
      <c r="Y264" s="19"/>
      <c r="Z264" s="14" t="s">
        <v>4502</v>
      </c>
      <c r="AA264" s="14" t="s">
        <v>4503</v>
      </c>
      <c r="AB264" s="14" t="s">
        <v>4504</v>
      </c>
      <c r="AC264" s="14" t="s">
        <v>4505</v>
      </c>
      <c r="AD264" s="20" t="s">
        <v>4506</v>
      </c>
      <c r="AE264" s="21"/>
      <c r="AF264" s="21"/>
      <c r="AG264" s="21"/>
      <c r="AH264" s="12"/>
      <c r="AI264" s="14" t="s">
        <v>4507</v>
      </c>
      <c r="AJ264" s="20" t="s">
        <v>4508</v>
      </c>
      <c r="AK264" s="12"/>
      <c r="AL264" s="12" t="str">
        <f>BASE!BA220</f>
        <v/>
      </c>
      <c r="AM264" s="22" t="s">
        <v>362</v>
      </c>
      <c r="AN264" s="27"/>
    </row>
    <row r="265">
      <c r="A265" s="11">
        <v>264.0</v>
      </c>
      <c r="B265" s="12" t="s">
        <v>4509</v>
      </c>
      <c r="C265" s="13">
        <v>3.0</v>
      </c>
      <c r="D265" s="12" t="s">
        <v>4509</v>
      </c>
      <c r="E265" s="14" t="s">
        <v>4510</v>
      </c>
      <c r="F265" s="25" t="s">
        <v>4511</v>
      </c>
      <c r="G265" s="15">
        <v>275588.0</v>
      </c>
      <c r="H265" s="45" t="s">
        <v>4382</v>
      </c>
      <c r="I265" s="17" t="str">
        <f t="shared" si="1"/>
        <v>https://ligup-v2.s3.amazonaws.com/renca/files/25651_presupuesto_25.pdf</v>
      </c>
      <c r="J265" s="12" t="s">
        <v>4512</v>
      </c>
      <c r="K265" s="12" t="s">
        <v>4513</v>
      </c>
      <c r="L265" s="12" t="s">
        <v>4514</v>
      </c>
      <c r="M265" s="12" t="s">
        <v>4515</v>
      </c>
      <c r="N265" s="12" t="s">
        <v>350</v>
      </c>
      <c r="O265" s="12"/>
      <c r="P265" s="12"/>
      <c r="Q265" s="12" t="s">
        <v>350</v>
      </c>
      <c r="R265" s="12"/>
      <c r="S265" s="12" t="s">
        <v>351</v>
      </c>
      <c r="T265" s="12" t="s">
        <v>427</v>
      </c>
      <c r="U265" s="14" t="s">
        <v>4516</v>
      </c>
      <c r="V265" s="14" t="s">
        <v>4517</v>
      </c>
      <c r="W265" s="14" t="s">
        <v>4510</v>
      </c>
      <c r="X265" s="18" t="s">
        <v>4518</v>
      </c>
      <c r="Y265" s="19"/>
      <c r="Z265" s="14" t="s">
        <v>4519</v>
      </c>
      <c r="AA265" s="14" t="s">
        <v>4520</v>
      </c>
      <c r="AB265" s="14" t="s">
        <v>4521</v>
      </c>
      <c r="AC265" s="14" t="s">
        <v>4522</v>
      </c>
      <c r="AD265" s="20" t="s">
        <v>4523</v>
      </c>
      <c r="AE265" s="21"/>
      <c r="AF265" s="21"/>
      <c r="AG265" s="21"/>
      <c r="AH265" s="21"/>
      <c r="AI265" s="21"/>
      <c r="AJ265" s="21"/>
      <c r="AK265" s="12"/>
      <c r="AL265" s="12" t="str">
        <f>BASE!BA265</f>
        <v/>
      </c>
      <c r="AM265" s="22" t="s">
        <v>362</v>
      </c>
      <c r="AN265" s="27"/>
    </row>
    <row r="266">
      <c r="A266" s="11">
        <v>265.0</v>
      </c>
      <c r="B266" s="79" t="s">
        <v>4524</v>
      </c>
      <c r="C266" s="81">
        <v>3.0</v>
      </c>
      <c r="D266" s="39" t="s">
        <v>98</v>
      </c>
      <c r="E266" s="58" t="s">
        <v>4525</v>
      </c>
      <c r="F266" s="82" t="s">
        <v>4526</v>
      </c>
      <c r="G266" s="83">
        <v>315203.0</v>
      </c>
      <c r="H266" s="64">
        <v>2000000.0</v>
      </c>
      <c r="I266" s="17" t="str">
        <f t="shared" si="1"/>
        <v>https://ligup-v2.s3.amazonaws.com/renca/files/22099_presupuesto_condominio_manuel_rodriguez.pdf</v>
      </c>
      <c r="J266" s="79" t="s">
        <v>4527</v>
      </c>
      <c r="K266" s="79" t="s">
        <v>4528</v>
      </c>
      <c r="L266" s="79" t="s">
        <v>4529</v>
      </c>
      <c r="M266" s="79" t="s">
        <v>653</v>
      </c>
      <c r="N266" s="79" t="s">
        <v>350</v>
      </c>
      <c r="O266" s="79"/>
      <c r="P266" s="79"/>
      <c r="Q266" s="79" t="s">
        <v>350</v>
      </c>
      <c r="R266" s="79"/>
      <c r="S266" s="79" t="s">
        <v>371</v>
      </c>
      <c r="T266" s="79" t="s">
        <v>372</v>
      </c>
      <c r="U266" s="58" t="s">
        <v>4530</v>
      </c>
      <c r="V266" s="58" t="s">
        <v>4531</v>
      </c>
      <c r="W266" s="58" t="s">
        <v>4525</v>
      </c>
      <c r="X266" s="84" t="s">
        <v>4532</v>
      </c>
      <c r="Y266" s="19"/>
      <c r="Z266" s="58" t="s">
        <v>4533</v>
      </c>
      <c r="AA266" s="58" t="s">
        <v>4534</v>
      </c>
      <c r="AB266" s="58" t="s">
        <v>4535</v>
      </c>
      <c r="AC266" s="58" t="s">
        <v>4536</v>
      </c>
      <c r="AD266" s="85" t="s">
        <v>4537</v>
      </c>
      <c r="AE266" s="86"/>
      <c r="AF266" s="86"/>
      <c r="AG266" s="86"/>
      <c r="AH266" s="79"/>
      <c r="AI266" s="79"/>
      <c r="AJ266" s="79"/>
      <c r="AK266" s="79"/>
      <c r="AL266" s="79" t="str">
        <f>BASE!BA266</f>
        <v/>
      </c>
      <c r="AM266" s="22" t="s">
        <v>362</v>
      </c>
      <c r="AN266" s="87"/>
    </row>
    <row r="267">
      <c r="A267" s="11">
        <v>266.0</v>
      </c>
      <c r="B267" s="12" t="s">
        <v>4538</v>
      </c>
      <c r="C267" s="13">
        <v>3.0</v>
      </c>
      <c r="D267" s="12" t="s">
        <v>4538</v>
      </c>
      <c r="E267" s="14" t="s">
        <v>4539</v>
      </c>
      <c r="F267" s="25" t="s">
        <v>4540</v>
      </c>
      <c r="G267" s="15">
        <v>339086.0</v>
      </c>
      <c r="H267" s="16">
        <v>1000000.0</v>
      </c>
      <c r="I267" s="17" t="str">
        <f t="shared" si="1"/>
        <v>https://ligup-v2.s3.amazonaws.com/renca/files/11552_anexo_2.jpg</v>
      </c>
      <c r="J267" s="12" t="s">
        <v>4541</v>
      </c>
      <c r="K267" s="12" t="s">
        <v>4542</v>
      </c>
      <c r="L267" s="12" t="s">
        <v>4543</v>
      </c>
      <c r="M267" s="12" t="s">
        <v>4544</v>
      </c>
      <c r="N267" s="12" t="s">
        <v>350</v>
      </c>
      <c r="O267" s="12"/>
      <c r="P267" s="12"/>
      <c r="Q267" s="12" t="s">
        <v>350</v>
      </c>
      <c r="R267" s="12"/>
      <c r="S267" s="12" t="s">
        <v>389</v>
      </c>
      <c r="T267" s="12" t="s">
        <v>390</v>
      </c>
      <c r="U267" s="14" t="s">
        <v>4545</v>
      </c>
      <c r="V267" s="14" t="s">
        <v>4546</v>
      </c>
      <c r="W267" s="14" t="s">
        <v>4539</v>
      </c>
      <c r="X267" s="18" t="s">
        <v>4547</v>
      </c>
      <c r="Y267" s="19"/>
      <c r="Z267" s="14" t="s">
        <v>4548</v>
      </c>
      <c r="AA267" s="14" t="s">
        <v>4549</v>
      </c>
      <c r="AB267" s="14" t="s">
        <v>4550</v>
      </c>
      <c r="AC267" s="14" t="s">
        <v>4551</v>
      </c>
      <c r="AD267" s="20" t="s">
        <v>4552</v>
      </c>
      <c r="AE267" s="21"/>
      <c r="AF267" s="21"/>
      <c r="AG267" s="12"/>
      <c r="AH267" s="14" t="s">
        <v>4553</v>
      </c>
      <c r="AI267" s="20" t="s">
        <v>4554</v>
      </c>
      <c r="AJ267" s="12"/>
      <c r="AK267" s="14" t="s">
        <v>4555</v>
      </c>
      <c r="AL267" s="12" t="str">
        <f>BASE!BA267</f>
        <v/>
      </c>
      <c r="AM267" s="22" t="s">
        <v>362</v>
      </c>
      <c r="AN267" s="27"/>
    </row>
    <row r="268">
      <c r="A268" s="11">
        <v>267.0</v>
      </c>
      <c r="B268" s="12" t="s">
        <v>4556</v>
      </c>
      <c r="C268" s="13">
        <v>6.0</v>
      </c>
      <c r="D268" s="12" t="s">
        <v>4557</v>
      </c>
      <c r="E268" s="14" t="s">
        <v>4558</v>
      </c>
      <c r="F268" s="25" t="s">
        <v>4559</v>
      </c>
      <c r="G268" s="15">
        <v>517.0</v>
      </c>
      <c r="H268" s="16">
        <v>1955680.0</v>
      </c>
      <c r="I268" s="17" t="str">
        <f t="shared" si="1"/>
        <v>https://ligup-v2.s3.amazonaws.com/renca/files/98841_anexo2.pdf</v>
      </c>
      <c r="J268" s="12" t="s">
        <v>4560</v>
      </c>
      <c r="K268" s="12" t="s">
        <v>4561</v>
      </c>
      <c r="L268" s="12"/>
      <c r="M268" s="12" t="s">
        <v>4562</v>
      </c>
      <c r="N268" s="12" t="s">
        <v>350</v>
      </c>
      <c r="O268" s="12"/>
      <c r="P268" s="12"/>
      <c r="Q268" s="12" t="s">
        <v>350</v>
      </c>
      <c r="R268" s="12"/>
      <c r="S268" s="12" t="s">
        <v>371</v>
      </c>
      <c r="T268" s="12" t="s">
        <v>372</v>
      </c>
      <c r="U268" s="14" t="s">
        <v>4563</v>
      </c>
      <c r="V268" s="14" t="s">
        <v>4564</v>
      </c>
      <c r="W268" s="14" t="s">
        <v>4558</v>
      </c>
      <c r="X268" s="18" t="s">
        <v>4565</v>
      </c>
      <c r="Y268" s="19"/>
      <c r="Z268" s="14" t="s">
        <v>4566</v>
      </c>
      <c r="AA268" s="14" t="s">
        <v>4567</v>
      </c>
      <c r="AB268" s="14" t="s">
        <v>4568</v>
      </c>
      <c r="AC268" s="14" t="s">
        <v>4569</v>
      </c>
      <c r="AD268" s="20" t="s">
        <v>4570</v>
      </c>
      <c r="AE268" s="21"/>
      <c r="AF268" s="21"/>
      <c r="AG268" s="12"/>
      <c r="AH268" s="20" t="s">
        <v>4571</v>
      </c>
      <c r="AI268" s="21"/>
      <c r="AJ268" s="21"/>
      <c r="AK268" s="12"/>
      <c r="AL268" s="12" t="str">
        <f>BASE!BA268</f>
        <v/>
      </c>
      <c r="AM268" s="22" t="s">
        <v>362</v>
      </c>
      <c r="AN268" s="23"/>
    </row>
    <row r="269">
      <c r="A269" s="11">
        <v>268.0</v>
      </c>
      <c r="B269" s="12" t="s">
        <v>4572</v>
      </c>
      <c r="C269" s="13">
        <v>4.0</v>
      </c>
      <c r="D269" s="12" t="s">
        <v>104</v>
      </c>
      <c r="E269" s="14" t="s">
        <v>4573</v>
      </c>
      <c r="F269" s="25" t="s">
        <v>4574</v>
      </c>
      <c r="G269" s="15">
        <v>95.0</v>
      </c>
      <c r="H269" s="16">
        <v>1919600.0</v>
      </c>
      <c r="I269" s="17" t="str">
        <f t="shared" si="1"/>
        <v>https://ligup-v2.s3.amazonaws.com/renca/files/32494_1670_001_5_7.pdf</v>
      </c>
      <c r="J269" s="12" t="s">
        <v>4575</v>
      </c>
      <c r="K269" s="12" t="s">
        <v>4576</v>
      </c>
      <c r="L269" s="12" t="s">
        <v>4577</v>
      </c>
      <c r="M269" s="12" t="s">
        <v>4578</v>
      </c>
      <c r="N269" s="12" t="s">
        <v>350</v>
      </c>
      <c r="O269" s="12"/>
      <c r="P269" s="12"/>
      <c r="Q269" s="12" t="s">
        <v>350</v>
      </c>
      <c r="R269" s="12"/>
      <c r="S269" s="12" t="s">
        <v>371</v>
      </c>
      <c r="T269" s="12" t="s">
        <v>372</v>
      </c>
      <c r="U269" s="14" t="s">
        <v>4579</v>
      </c>
      <c r="V269" s="14" t="s">
        <v>4580</v>
      </c>
      <c r="W269" s="14" t="s">
        <v>4573</v>
      </c>
      <c r="X269" s="18" t="s">
        <v>4581</v>
      </c>
      <c r="Y269" s="19"/>
      <c r="Z269" s="14" t="s">
        <v>4582</v>
      </c>
      <c r="AA269" s="14" t="s">
        <v>4583</v>
      </c>
      <c r="AB269" s="14" t="s">
        <v>4584</v>
      </c>
      <c r="AC269" s="14" t="s">
        <v>4585</v>
      </c>
      <c r="AD269" s="20" t="s">
        <v>4586</v>
      </c>
      <c r="AE269" s="21"/>
      <c r="AF269" s="21"/>
      <c r="AG269" s="21"/>
      <c r="AH269" s="12"/>
      <c r="AI269" s="12"/>
      <c r="AJ269" s="12"/>
      <c r="AK269" s="12"/>
      <c r="AL269" s="12" t="str">
        <f>BASE!BA221</f>
        <v/>
      </c>
      <c r="AM269" s="22" t="s">
        <v>362</v>
      </c>
      <c r="AN269" s="27"/>
    </row>
    <row r="270">
      <c r="A270" s="11">
        <v>269.0</v>
      </c>
      <c r="B270" s="12" t="s">
        <v>4587</v>
      </c>
      <c r="C270" s="13">
        <v>5.0</v>
      </c>
      <c r="D270" s="40" t="s">
        <v>262</v>
      </c>
      <c r="E270" s="14" t="s">
        <v>4588</v>
      </c>
      <c r="F270" s="25" t="s">
        <v>4589</v>
      </c>
      <c r="G270" s="15">
        <v>332625.0</v>
      </c>
      <c r="H270" s="16">
        <v>1000000.0</v>
      </c>
      <c r="I270" s="17" t="str">
        <f t="shared" si="1"/>
        <v>https://ligup-v2.s3.amazonaws.com/renca/files/41885_presupuesto_detallado_anexo_2_2_.pdf</v>
      </c>
      <c r="J270" s="12" t="s">
        <v>4590</v>
      </c>
      <c r="K270" s="15">
        <v>1.532936E8</v>
      </c>
      <c r="L270" s="12" t="s">
        <v>4591</v>
      </c>
      <c r="M270" s="12" t="s">
        <v>4592</v>
      </c>
      <c r="N270" s="12" t="s">
        <v>350</v>
      </c>
      <c r="O270" s="12"/>
      <c r="P270" s="12"/>
      <c r="Q270" s="12" t="s">
        <v>350</v>
      </c>
      <c r="R270" s="12"/>
      <c r="S270" s="12" t="s">
        <v>389</v>
      </c>
      <c r="T270" s="12" t="s">
        <v>390</v>
      </c>
      <c r="U270" s="14" t="s">
        <v>4593</v>
      </c>
      <c r="V270" s="14" t="s">
        <v>4594</v>
      </c>
      <c r="W270" s="14" t="s">
        <v>4588</v>
      </c>
      <c r="X270" s="18" t="s">
        <v>4595</v>
      </c>
      <c r="Y270" s="19"/>
      <c r="Z270" s="14" t="s">
        <v>4596</v>
      </c>
      <c r="AA270" s="14" t="s">
        <v>4597</v>
      </c>
      <c r="AB270" s="14" t="s">
        <v>4598</v>
      </c>
      <c r="AC270" s="14" t="s">
        <v>4599</v>
      </c>
      <c r="AD270" s="20" t="s">
        <v>4600</v>
      </c>
      <c r="AE270" s="21"/>
      <c r="AF270" s="21"/>
      <c r="AG270" s="12"/>
      <c r="AH270" s="14" t="s">
        <v>4601</v>
      </c>
      <c r="AI270" s="20" t="s">
        <v>4602</v>
      </c>
      <c r="AJ270" s="21"/>
      <c r="AK270" s="12"/>
      <c r="AL270" s="12" t="str">
        <f>BASE!BA270</f>
        <v/>
      </c>
      <c r="AM270" s="22" t="s">
        <v>362</v>
      </c>
      <c r="AN270" s="27"/>
    </row>
    <row r="271">
      <c r="A271" s="11">
        <v>270.0</v>
      </c>
      <c r="B271" s="12" t="s">
        <v>4603</v>
      </c>
      <c r="C271" s="13">
        <v>4.0</v>
      </c>
      <c r="D271" s="12" t="s">
        <v>4604</v>
      </c>
      <c r="E271" s="14" t="s">
        <v>4605</v>
      </c>
      <c r="F271" s="25" t="s">
        <v>4606</v>
      </c>
      <c r="G271" s="15">
        <v>307996.0</v>
      </c>
      <c r="H271" s="16">
        <v>642000.0</v>
      </c>
      <c r="I271" s="17" t="str">
        <f t="shared" si="1"/>
        <v>https://ligup-v2.s3.amazonaws.com/renca/files/19928_1716_001_3_5.pdf</v>
      </c>
      <c r="J271" s="12" t="s">
        <v>4607</v>
      </c>
      <c r="K271" s="12" t="s">
        <v>4608</v>
      </c>
      <c r="L271" s="12" t="s">
        <v>4609</v>
      </c>
      <c r="M271" s="12" t="s">
        <v>4610</v>
      </c>
      <c r="N271" s="12" t="s">
        <v>350</v>
      </c>
      <c r="O271" s="12"/>
      <c r="P271" s="12"/>
      <c r="Q271" s="12" t="s">
        <v>350</v>
      </c>
      <c r="R271" s="12"/>
      <c r="S271" s="12" t="s">
        <v>426</v>
      </c>
      <c r="T271" s="12" t="s">
        <v>427</v>
      </c>
      <c r="U271" s="14" t="s">
        <v>4611</v>
      </c>
      <c r="V271" s="14" t="s">
        <v>4612</v>
      </c>
      <c r="W271" s="14" t="s">
        <v>4605</v>
      </c>
      <c r="X271" s="18" t="s">
        <v>4613</v>
      </c>
      <c r="Y271" s="19"/>
      <c r="Z271" s="14" t="s">
        <v>4614</v>
      </c>
      <c r="AA271" s="14" t="s">
        <v>4615</v>
      </c>
      <c r="AB271" s="14" t="s">
        <v>4616</v>
      </c>
      <c r="AC271" s="14" t="s">
        <v>4617</v>
      </c>
      <c r="AD271" s="20" t="s">
        <v>4618</v>
      </c>
      <c r="AE271" s="21"/>
      <c r="AF271" s="21"/>
      <c r="AG271" s="21"/>
      <c r="AH271" s="12"/>
      <c r="AI271" s="12"/>
      <c r="AJ271" s="12"/>
      <c r="AK271" s="12"/>
      <c r="AL271" s="12" t="str">
        <f>BASE!BA222</f>
        <v/>
      </c>
      <c r="AM271" s="22" t="s">
        <v>362</v>
      </c>
      <c r="AN271" s="27"/>
    </row>
    <row r="272">
      <c r="A272" s="11">
        <v>271.0</v>
      </c>
      <c r="B272" s="12" t="s">
        <v>4619</v>
      </c>
      <c r="C272" s="13">
        <v>6.0</v>
      </c>
      <c r="D272" s="12" t="s">
        <v>4619</v>
      </c>
      <c r="E272" s="14" t="s">
        <v>4620</v>
      </c>
      <c r="F272" s="25" t="s">
        <v>4621</v>
      </c>
      <c r="G272" s="15">
        <v>300179.0</v>
      </c>
      <c r="H272" s="16">
        <v>800000.0</v>
      </c>
      <c r="I272" s="17" t="str">
        <f t="shared" si="1"/>
        <v>https://ligup-v2.s3.amazonaws.com/renca/files/52819_anexo_2.pdf</v>
      </c>
      <c r="J272" s="12" t="s">
        <v>4622</v>
      </c>
      <c r="K272" s="12" t="s">
        <v>4623</v>
      </c>
      <c r="L272" s="12" t="s">
        <v>4624</v>
      </c>
      <c r="M272" s="12" t="s">
        <v>4625</v>
      </c>
      <c r="N272" s="12" t="s">
        <v>350</v>
      </c>
      <c r="O272" s="12"/>
      <c r="P272" s="12"/>
      <c r="Q272" s="12" t="s">
        <v>350</v>
      </c>
      <c r="R272" s="12"/>
      <c r="S272" s="12" t="s">
        <v>426</v>
      </c>
      <c r="T272" s="12" t="s">
        <v>427</v>
      </c>
      <c r="U272" s="14" t="s">
        <v>4626</v>
      </c>
      <c r="V272" s="14" t="s">
        <v>4627</v>
      </c>
      <c r="W272" s="14" t="s">
        <v>4620</v>
      </c>
      <c r="X272" s="18" t="s">
        <v>4628</v>
      </c>
      <c r="Y272" s="19"/>
      <c r="Z272" s="14" t="s">
        <v>4629</v>
      </c>
      <c r="AA272" s="14" t="s">
        <v>4630</v>
      </c>
      <c r="AB272" s="14" t="s">
        <v>4631</v>
      </c>
      <c r="AC272" s="14" t="s">
        <v>4632</v>
      </c>
      <c r="AD272" s="20" t="s">
        <v>4633</v>
      </c>
      <c r="AE272" s="21"/>
      <c r="AF272" s="21"/>
      <c r="AG272" s="21"/>
      <c r="AH272" s="12"/>
      <c r="AI272" s="12"/>
      <c r="AJ272" s="12"/>
      <c r="AK272" s="12"/>
      <c r="AL272" s="12" t="str">
        <f>BASE!BA272</f>
        <v/>
      </c>
      <c r="AM272" s="22" t="s">
        <v>362</v>
      </c>
      <c r="AN272" s="23"/>
    </row>
    <row r="273">
      <c r="A273" s="11">
        <v>272.0</v>
      </c>
      <c r="B273" s="31" t="s">
        <v>4634</v>
      </c>
      <c r="C273" s="13">
        <v>7.0</v>
      </c>
      <c r="D273" s="31" t="s">
        <v>4634</v>
      </c>
      <c r="E273" s="14" t="s">
        <v>4635</v>
      </c>
      <c r="F273" s="25" t="s">
        <v>4636</v>
      </c>
      <c r="G273" s="15" t="s">
        <v>4637</v>
      </c>
      <c r="H273" s="45">
        <v>1976090.0</v>
      </c>
      <c r="I273" s="17" t="str">
        <f t="shared" si="1"/>
        <v>https://ligup-v2.s3.amazonaws.com/renca/files/44100_anexo_2.pdf</v>
      </c>
      <c r="J273" s="12" t="s">
        <v>4638</v>
      </c>
      <c r="K273" s="12" t="s">
        <v>4639</v>
      </c>
      <c r="L273" s="12" t="s">
        <v>4640</v>
      </c>
      <c r="M273" s="12" t="s">
        <v>4641</v>
      </c>
      <c r="N273" s="12" t="s">
        <v>350</v>
      </c>
      <c r="O273" s="12"/>
      <c r="P273" s="12"/>
      <c r="Q273" s="12" t="s">
        <v>350</v>
      </c>
      <c r="R273" s="12"/>
      <c r="S273" s="12" t="s">
        <v>371</v>
      </c>
      <c r="T273" s="12" t="s">
        <v>372</v>
      </c>
      <c r="U273" s="14" t="s">
        <v>4642</v>
      </c>
      <c r="V273" s="14" t="s">
        <v>4643</v>
      </c>
      <c r="W273" s="14" t="s">
        <v>4635</v>
      </c>
      <c r="X273" s="18" t="s">
        <v>4644</v>
      </c>
      <c r="Y273" s="19"/>
      <c r="Z273" s="14" t="s">
        <v>4645</v>
      </c>
      <c r="AA273" s="14" t="s">
        <v>4646</v>
      </c>
      <c r="AB273" s="14" t="s">
        <v>4647</v>
      </c>
      <c r="AC273" s="14" t="s">
        <v>4648</v>
      </c>
      <c r="AD273" s="20" t="s">
        <v>4649</v>
      </c>
      <c r="AE273" s="21"/>
      <c r="AF273" s="21"/>
      <c r="AG273" s="21"/>
      <c r="AH273" s="12"/>
      <c r="AI273" s="12"/>
      <c r="AJ273" s="12"/>
      <c r="AK273" s="12"/>
      <c r="AL273" s="12" t="str">
        <f>BASE!BA273</f>
        <v/>
      </c>
      <c r="AM273" s="22" t="s">
        <v>362</v>
      </c>
      <c r="AN273" s="27"/>
    </row>
    <row r="274">
      <c r="A274" s="11">
        <v>273.0</v>
      </c>
      <c r="B274" s="31" t="s">
        <v>4650</v>
      </c>
      <c r="C274" s="13">
        <v>7.0</v>
      </c>
      <c r="D274" s="40" t="s">
        <v>4650</v>
      </c>
      <c r="E274" s="14" t="s">
        <v>4651</v>
      </c>
      <c r="F274" s="25" t="s">
        <v>4652</v>
      </c>
      <c r="G274" s="15">
        <v>130397.0</v>
      </c>
      <c r="H274" s="16">
        <v>798760.0</v>
      </c>
      <c r="I274" s="17" t="str">
        <f t="shared" si="1"/>
        <v>https://ligup-v2.s3.amazonaws.com/renca/files/11717_anexo_2.pdf</v>
      </c>
      <c r="J274" s="12" t="s">
        <v>4653</v>
      </c>
      <c r="K274" s="12" t="s">
        <v>4654</v>
      </c>
      <c r="L274" s="12" t="s">
        <v>4655</v>
      </c>
      <c r="M274" s="12" t="s">
        <v>4656</v>
      </c>
      <c r="N274" s="12" t="s">
        <v>350</v>
      </c>
      <c r="O274" s="12"/>
      <c r="P274" s="12"/>
      <c r="Q274" s="12" t="s">
        <v>350</v>
      </c>
      <c r="R274" s="12"/>
      <c r="S274" s="12" t="s">
        <v>426</v>
      </c>
      <c r="T274" s="12" t="s">
        <v>427</v>
      </c>
      <c r="U274" s="14" t="s">
        <v>4657</v>
      </c>
      <c r="V274" s="14" t="s">
        <v>4658</v>
      </c>
      <c r="W274" s="14" t="s">
        <v>4651</v>
      </c>
      <c r="X274" s="18" t="s">
        <v>4659</v>
      </c>
      <c r="Y274" s="19"/>
      <c r="Z274" s="14" t="s">
        <v>4660</v>
      </c>
      <c r="AA274" s="14" t="s">
        <v>4661</v>
      </c>
      <c r="AB274" s="14" t="s">
        <v>4662</v>
      </c>
      <c r="AC274" s="14" t="s">
        <v>4663</v>
      </c>
      <c r="AD274" s="20" t="s">
        <v>4664</v>
      </c>
      <c r="AE274" s="21"/>
      <c r="AF274" s="21"/>
      <c r="AG274" s="21"/>
      <c r="AH274" s="12"/>
      <c r="AI274" s="12"/>
      <c r="AJ274" s="12"/>
      <c r="AK274" s="12"/>
      <c r="AL274" s="12" t="str">
        <f>BASE!BA274</f>
        <v/>
      </c>
      <c r="AM274" s="22" t="s">
        <v>362</v>
      </c>
      <c r="AN274" s="27"/>
    </row>
    <row r="275">
      <c r="A275" s="11">
        <v>274.0</v>
      </c>
      <c r="B275" s="12" t="s">
        <v>4665</v>
      </c>
      <c r="C275" s="13">
        <v>4.0</v>
      </c>
      <c r="D275" s="12" t="s">
        <v>59</v>
      </c>
      <c r="E275" s="14" t="s">
        <v>4666</v>
      </c>
      <c r="F275" s="25" t="s">
        <v>4667</v>
      </c>
      <c r="G275" s="15">
        <v>130685.0</v>
      </c>
      <c r="H275" s="16">
        <v>950350.0</v>
      </c>
      <c r="I275" s="17" t="str">
        <f t="shared" si="1"/>
        <v>https://ligup-v2.s3.amazonaws.com/renca/files/57682_1679_001_2_4.pdf</v>
      </c>
      <c r="J275" s="12" t="s">
        <v>4668</v>
      </c>
      <c r="K275" s="12" t="s">
        <v>4669</v>
      </c>
      <c r="L275" s="12" t="s">
        <v>4670</v>
      </c>
      <c r="M275" s="12" t="s">
        <v>4671</v>
      </c>
      <c r="N275" s="12" t="s">
        <v>350</v>
      </c>
      <c r="O275" s="12"/>
      <c r="P275" s="12"/>
      <c r="Q275" s="12" t="s">
        <v>350</v>
      </c>
      <c r="R275" s="12"/>
      <c r="S275" s="12" t="s">
        <v>426</v>
      </c>
      <c r="T275" s="12" t="s">
        <v>539</v>
      </c>
      <c r="U275" s="14" t="s">
        <v>4672</v>
      </c>
      <c r="V275" s="14" t="s">
        <v>4673</v>
      </c>
      <c r="W275" s="14" t="s">
        <v>4666</v>
      </c>
      <c r="X275" s="18" t="s">
        <v>4674</v>
      </c>
      <c r="Y275" s="19"/>
      <c r="Z275" s="14" t="s">
        <v>4675</v>
      </c>
      <c r="AA275" s="14" t="s">
        <v>4676</v>
      </c>
      <c r="AB275" s="14" t="s">
        <v>4677</v>
      </c>
      <c r="AC275" s="14" t="s">
        <v>4678</v>
      </c>
      <c r="AD275" s="20" t="s">
        <v>4679</v>
      </c>
      <c r="AE275" s="21"/>
      <c r="AF275" s="21"/>
      <c r="AG275" s="21"/>
      <c r="AH275" s="12"/>
      <c r="AI275" s="12"/>
      <c r="AJ275" s="12"/>
      <c r="AK275" s="12"/>
      <c r="AL275" s="12" t="str">
        <f>BASE!BA230</f>
        <v/>
      </c>
      <c r="AM275" s="22" t="s">
        <v>362</v>
      </c>
      <c r="AN275" s="27"/>
    </row>
    <row r="276">
      <c r="A276" s="11">
        <v>275.0</v>
      </c>
      <c r="B276" s="12" t="s">
        <v>4680</v>
      </c>
      <c r="C276" s="13">
        <v>6.0</v>
      </c>
      <c r="D276" s="12" t="s">
        <v>4680</v>
      </c>
      <c r="E276" s="14" t="s">
        <v>4681</v>
      </c>
      <c r="F276" s="25" t="s">
        <v>4682</v>
      </c>
      <c r="G276" s="15">
        <v>340535.0</v>
      </c>
      <c r="H276" s="16">
        <v>1427000.0</v>
      </c>
      <c r="I276" s="17" t="str">
        <f t="shared" si="1"/>
        <v>https://ligup-v2.s3.amazonaws.com/renca/files/80447_whatsapp_image_2024_03_06_at_35720_pm.jpeg</v>
      </c>
      <c r="J276" s="12" t="s">
        <v>4683</v>
      </c>
      <c r="K276" s="12" t="s">
        <v>4684</v>
      </c>
      <c r="L276" s="12" t="s">
        <v>4685</v>
      </c>
      <c r="M276" s="12" t="s">
        <v>4686</v>
      </c>
      <c r="N276" s="61" t="str">
        <f>BASE!U276</f>
        <v>https://ligup-v2.s3.amazonaws.com/renca/files/99462_vpj_500554837392_340535.pdf</v>
      </c>
      <c r="O276" s="12" t="s">
        <v>408</v>
      </c>
      <c r="P276" s="12" t="s">
        <v>4687</v>
      </c>
      <c r="Q276" s="12" t="str">
        <f>BASE!AE276</f>
        <v/>
      </c>
      <c r="R276" s="12" t="s">
        <v>4688</v>
      </c>
      <c r="S276" s="12" t="s">
        <v>457</v>
      </c>
      <c r="T276" s="12" t="s">
        <v>352</v>
      </c>
      <c r="U276" s="14" t="s">
        <v>4689</v>
      </c>
      <c r="V276" s="14" t="s">
        <v>4690</v>
      </c>
      <c r="W276" s="14" t="s">
        <v>4681</v>
      </c>
      <c r="X276" s="14" t="s">
        <v>4691</v>
      </c>
      <c r="Y276" s="14" t="s">
        <v>4692</v>
      </c>
      <c r="Z276" s="14" t="s">
        <v>4693</v>
      </c>
      <c r="AA276" s="14" t="s">
        <v>4694</v>
      </c>
      <c r="AB276" s="14" t="s">
        <v>4695</v>
      </c>
      <c r="AC276" s="14" t="s">
        <v>4696</v>
      </c>
      <c r="AD276" s="20" t="s">
        <v>4697</v>
      </c>
      <c r="AE276" s="21"/>
      <c r="AF276" s="21"/>
      <c r="AG276" s="21"/>
      <c r="AH276" s="12"/>
      <c r="AI276" s="12"/>
      <c r="AJ276" s="12"/>
      <c r="AK276" s="12"/>
      <c r="AL276" s="12" t="str">
        <f>BASE!BA276</f>
        <v/>
      </c>
      <c r="AM276" s="22" t="s">
        <v>362</v>
      </c>
      <c r="AN276" s="23"/>
    </row>
    <row r="277">
      <c r="A277" s="11">
        <v>276.0</v>
      </c>
      <c r="B277" s="12" t="s">
        <v>4698</v>
      </c>
      <c r="C277" s="13">
        <v>1.0</v>
      </c>
      <c r="D277" s="74" t="s">
        <v>40</v>
      </c>
      <c r="E277" s="14" t="s">
        <v>4699</v>
      </c>
      <c r="F277" s="25" t="s">
        <v>4700</v>
      </c>
      <c r="G277" s="15">
        <v>130116.0</v>
      </c>
      <c r="H277" s="42">
        <v>1000000.0</v>
      </c>
      <c r="I277" s="17" t="str">
        <f t="shared" si="1"/>
        <v>https://ligup-v2.s3.amazonaws.com/renca/files/60646_anexo_2.pdf</v>
      </c>
      <c r="J277" s="12" t="s">
        <v>4701</v>
      </c>
      <c r="K277" s="12" t="s">
        <v>4702</v>
      </c>
      <c r="L277" s="12" t="s">
        <v>4703</v>
      </c>
      <c r="M277" s="12" t="s">
        <v>4704</v>
      </c>
      <c r="N277" s="12" t="s">
        <v>350</v>
      </c>
      <c r="O277" s="12" t="s">
        <v>408</v>
      </c>
      <c r="P277" s="12" t="s">
        <v>4705</v>
      </c>
      <c r="Q277" s="12" t="s">
        <v>350</v>
      </c>
      <c r="R277" s="12"/>
      <c r="S277" s="12" t="s">
        <v>457</v>
      </c>
      <c r="T277" s="12" t="s">
        <v>539</v>
      </c>
      <c r="U277" s="14" t="s">
        <v>4706</v>
      </c>
      <c r="V277" s="14" t="s">
        <v>4707</v>
      </c>
      <c r="W277" s="14" t="s">
        <v>4699</v>
      </c>
      <c r="X277" s="18" t="s">
        <v>4708</v>
      </c>
      <c r="Y277" s="19"/>
      <c r="Z277" s="14" t="s">
        <v>4709</v>
      </c>
      <c r="AA277" s="14" t="s">
        <v>4710</v>
      </c>
      <c r="AB277" s="14" t="s">
        <v>4711</v>
      </c>
      <c r="AC277" s="14" t="s">
        <v>4712</v>
      </c>
      <c r="AD277" s="20" t="s">
        <v>4713</v>
      </c>
      <c r="AE277" s="21"/>
      <c r="AF277" s="21"/>
      <c r="AG277" s="21"/>
      <c r="AH277" s="21"/>
      <c r="AI277" s="12"/>
      <c r="AJ277" s="12"/>
      <c r="AK277" s="12"/>
      <c r="AL277" s="12" t="str">
        <f>BASE!BA277</f>
        <v/>
      </c>
      <c r="AM277" s="22" t="s">
        <v>362</v>
      </c>
      <c r="AN277" s="27"/>
    </row>
    <row r="278">
      <c r="A278" s="11">
        <v>277.0</v>
      </c>
      <c r="B278" s="28" t="s">
        <v>4714</v>
      </c>
      <c r="C278" s="13">
        <v>6.0</v>
      </c>
      <c r="D278" s="28" t="s">
        <v>279</v>
      </c>
      <c r="E278" s="14" t="s">
        <v>4715</v>
      </c>
      <c r="F278" s="25" t="s">
        <v>4716</v>
      </c>
      <c r="G278" s="15">
        <v>2163.0</v>
      </c>
      <c r="H278" s="16">
        <v>1000000.0</v>
      </c>
      <c r="I278" s="17" t="str">
        <f t="shared" si="1"/>
        <v>https://ligup-v2.s3.amazonaws.com/renca/files/87597_anexo_2.pdf</v>
      </c>
      <c r="J278" s="12" t="s">
        <v>4717</v>
      </c>
      <c r="K278" s="12" t="s">
        <v>4718</v>
      </c>
      <c r="L278" s="12" t="s">
        <v>4719</v>
      </c>
      <c r="M278" s="12" t="s">
        <v>4720</v>
      </c>
      <c r="N278" s="12" t="s">
        <v>350</v>
      </c>
      <c r="O278" s="12"/>
      <c r="P278" s="12"/>
      <c r="Q278" s="12" t="s">
        <v>350</v>
      </c>
      <c r="R278" s="12"/>
      <c r="S278" s="12" t="s">
        <v>389</v>
      </c>
      <c r="T278" s="12" t="s">
        <v>390</v>
      </c>
      <c r="U278" s="14" t="s">
        <v>4721</v>
      </c>
      <c r="V278" s="14" t="s">
        <v>4722</v>
      </c>
      <c r="W278" s="14" t="s">
        <v>4715</v>
      </c>
      <c r="X278" s="18" t="s">
        <v>4723</v>
      </c>
      <c r="Y278" s="19"/>
      <c r="Z278" s="14" t="s">
        <v>4724</v>
      </c>
      <c r="AA278" s="14" t="s">
        <v>4725</v>
      </c>
      <c r="AB278" s="14" t="s">
        <v>4726</v>
      </c>
      <c r="AC278" s="14" t="s">
        <v>4727</v>
      </c>
      <c r="AD278" s="20" t="s">
        <v>4728</v>
      </c>
      <c r="AE278" s="21"/>
      <c r="AF278" s="21"/>
      <c r="AG278" s="21"/>
      <c r="AH278" s="12"/>
      <c r="AI278" s="14" t="s">
        <v>4729</v>
      </c>
      <c r="AJ278" s="20" t="s">
        <v>4730</v>
      </c>
      <c r="AK278" s="12"/>
      <c r="AL278" s="12" t="str">
        <f>BASE!BA278</f>
        <v/>
      </c>
      <c r="AM278" s="30" t="s">
        <v>4731</v>
      </c>
      <c r="AN278" s="27"/>
    </row>
    <row r="279">
      <c r="A279" s="11">
        <v>278.0</v>
      </c>
      <c r="B279" s="28" t="s">
        <v>4732</v>
      </c>
      <c r="C279" s="13">
        <v>4.0</v>
      </c>
      <c r="D279" s="12" t="s">
        <v>250</v>
      </c>
      <c r="E279" s="14" t="s">
        <v>4733</v>
      </c>
      <c r="F279" s="25" t="s">
        <v>4734</v>
      </c>
      <c r="G279" s="15">
        <v>349720.0</v>
      </c>
      <c r="H279" s="16">
        <v>1000000.0</v>
      </c>
      <c r="I279" s="17" t="str">
        <f t="shared" si="1"/>
        <v>https://ligup-v2.s3.amazonaws.com/renca/files/34351_anexo_2_2_.pdf</v>
      </c>
      <c r="J279" s="12" t="s">
        <v>4735</v>
      </c>
      <c r="K279" s="12" t="s">
        <v>4736</v>
      </c>
      <c r="L279" s="12" t="s">
        <v>4737</v>
      </c>
      <c r="M279" s="12" t="s">
        <v>4738</v>
      </c>
      <c r="N279" s="12" t="s">
        <v>350</v>
      </c>
      <c r="O279" s="12"/>
      <c r="P279" s="12"/>
      <c r="Q279" s="12" t="s">
        <v>350</v>
      </c>
      <c r="R279" s="12"/>
      <c r="S279" s="12" t="s">
        <v>389</v>
      </c>
      <c r="T279" s="12" t="s">
        <v>390</v>
      </c>
      <c r="U279" s="14" t="s">
        <v>4739</v>
      </c>
      <c r="V279" s="34" t="s">
        <v>4740</v>
      </c>
      <c r="W279" s="14" t="s">
        <v>4733</v>
      </c>
      <c r="X279" s="18" t="s">
        <v>4741</v>
      </c>
      <c r="Y279" s="19"/>
      <c r="Z279" s="14" t="s">
        <v>4742</v>
      </c>
      <c r="AA279" s="14" t="s">
        <v>4743</v>
      </c>
      <c r="AB279" s="14" t="s">
        <v>4744</v>
      </c>
      <c r="AC279" s="14" t="s">
        <v>4745</v>
      </c>
      <c r="AD279" s="20" t="s">
        <v>4746</v>
      </c>
      <c r="AE279" s="21"/>
      <c r="AF279" s="21"/>
      <c r="AG279" s="12"/>
      <c r="AH279" s="14" t="s">
        <v>4747</v>
      </c>
      <c r="AI279" s="14" t="s">
        <v>4748</v>
      </c>
      <c r="AJ279" s="20" t="s">
        <v>4749</v>
      </c>
      <c r="AK279" s="12"/>
      <c r="AL279" s="12" t="str">
        <f>BASE!BA243</f>
        <v/>
      </c>
      <c r="AM279" s="22" t="s">
        <v>362</v>
      </c>
      <c r="AN279" s="27"/>
    </row>
    <row r="280">
      <c r="A280" s="11">
        <v>279.0</v>
      </c>
      <c r="B280" s="12" t="s">
        <v>4750</v>
      </c>
      <c r="C280" s="13">
        <v>1.0</v>
      </c>
      <c r="D280" s="12" t="s">
        <v>4751</v>
      </c>
      <c r="E280" s="14" t="s">
        <v>4752</v>
      </c>
      <c r="F280" s="25" t="s">
        <v>4753</v>
      </c>
      <c r="G280" s="15">
        <v>1387.0</v>
      </c>
      <c r="H280" s="16">
        <v>799990.0</v>
      </c>
      <c r="I280" s="17" t="str">
        <f t="shared" si="1"/>
        <v>https://ligup-v2.s3.amazonaws.com/renca/files/77987_anexo_2.pdf</v>
      </c>
      <c r="J280" s="12" t="s">
        <v>4754</v>
      </c>
      <c r="K280" s="12" t="s">
        <v>4755</v>
      </c>
      <c r="L280" s="12" t="s">
        <v>4756</v>
      </c>
      <c r="M280" s="12" t="s">
        <v>4757</v>
      </c>
      <c r="N280" s="61" t="str">
        <f>BASE!U280</f>
        <v>https://ligup-v2.s3.amazonaws.com/renca/files/18563_directorio_ear.pdf</v>
      </c>
      <c r="O280" s="12" t="s">
        <v>408</v>
      </c>
      <c r="P280" s="12" t="s">
        <v>4758</v>
      </c>
      <c r="Q280" s="12" t="str">
        <f>BASE!AE280</f>
        <v/>
      </c>
      <c r="R280" s="12" t="s">
        <v>4759</v>
      </c>
      <c r="S280" s="12" t="s">
        <v>538</v>
      </c>
      <c r="T280" s="12" t="s">
        <v>427</v>
      </c>
      <c r="U280" s="14" t="s">
        <v>4760</v>
      </c>
      <c r="V280" s="14" t="s">
        <v>4761</v>
      </c>
      <c r="W280" s="14" t="s">
        <v>4752</v>
      </c>
      <c r="X280" s="14" t="s">
        <v>4762</v>
      </c>
      <c r="Y280" s="14" t="s">
        <v>4763</v>
      </c>
      <c r="Z280" s="14" t="s">
        <v>4764</v>
      </c>
      <c r="AA280" s="14" t="s">
        <v>4765</v>
      </c>
      <c r="AB280" s="14" t="s">
        <v>4766</v>
      </c>
      <c r="AC280" s="14" t="s">
        <v>4767</v>
      </c>
      <c r="AD280" s="20" t="s">
        <v>4768</v>
      </c>
      <c r="AE280" s="21"/>
      <c r="AF280" s="21"/>
      <c r="AG280" s="12"/>
      <c r="AH280" s="20" t="s">
        <v>4769</v>
      </c>
      <c r="AI280" s="21"/>
      <c r="AJ280" s="21"/>
      <c r="AK280" s="12"/>
      <c r="AL280" s="12" t="str">
        <f>BASE!BA280</f>
        <v/>
      </c>
      <c r="AM280" s="30" t="s">
        <v>4770</v>
      </c>
      <c r="AN280" s="27"/>
    </row>
    <row r="281">
      <c r="A281" s="11">
        <v>280.0</v>
      </c>
      <c r="B281" s="12" t="s">
        <v>4771</v>
      </c>
      <c r="C281" s="13">
        <v>1.0</v>
      </c>
      <c r="D281" s="74" t="s">
        <v>90</v>
      </c>
      <c r="E281" s="14" t="s">
        <v>4772</v>
      </c>
      <c r="F281" s="25" t="s">
        <v>4773</v>
      </c>
      <c r="G281" s="15">
        <v>123.0</v>
      </c>
      <c r="H281" s="42">
        <v>2000000.0</v>
      </c>
      <c r="I281" s="17" t="str">
        <f t="shared" si="1"/>
        <v>https://ligup-v2.s3.amazonaws.com/renca/files/51329_anexo_2_condominio_altue_sur.docx</v>
      </c>
      <c r="J281" s="12" t="s">
        <v>4774</v>
      </c>
      <c r="K281" s="12" t="s">
        <v>4775</v>
      </c>
      <c r="L281" s="12" t="s">
        <v>4776</v>
      </c>
      <c r="M281" s="12" t="s">
        <v>4777</v>
      </c>
      <c r="N281" s="12" t="s">
        <v>350</v>
      </c>
      <c r="O281" s="12"/>
      <c r="P281" s="12"/>
      <c r="Q281" s="12" t="s">
        <v>350</v>
      </c>
      <c r="R281" s="12"/>
      <c r="S281" s="12" t="s">
        <v>371</v>
      </c>
      <c r="T281" s="12" t="s">
        <v>372</v>
      </c>
      <c r="U281" s="14" t="s">
        <v>4778</v>
      </c>
      <c r="V281" s="14" t="s">
        <v>4779</v>
      </c>
      <c r="W281" s="14" t="s">
        <v>4772</v>
      </c>
      <c r="X281" s="18" t="s">
        <v>4780</v>
      </c>
      <c r="Y281" s="19"/>
      <c r="Z281" s="14" t="s">
        <v>4781</v>
      </c>
      <c r="AA281" s="14" t="s">
        <v>4782</v>
      </c>
      <c r="AB281" s="14" t="s">
        <v>4783</v>
      </c>
      <c r="AC281" s="14" t="s">
        <v>4784</v>
      </c>
      <c r="AD281" s="20" t="s">
        <v>4785</v>
      </c>
      <c r="AE281" s="12"/>
      <c r="AF281" s="20" t="s">
        <v>4786</v>
      </c>
      <c r="AG281" s="12"/>
      <c r="AH281" s="20" t="s">
        <v>4787</v>
      </c>
      <c r="AI281" s="21"/>
      <c r="AJ281" s="21"/>
      <c r="AK281" s="12"/>
      <c r="AL281" s="12" t="str">
        <f>BASE!BA281</f>
        <v/>
      </c>
      <c r="AM281" s="22" t="s">
        <v>362</v>
      </c>
      <c r="AN281" s="27"/>
    </row>
    <row r="282">
      <c r="A282" s="11">
        <v>281.0</v>
      </c>
      <c r="B282" s="31" t="s">
        <v>127</v>
      </c>
      <c r="C282" s="13">
        <v>7.0</v>
      </c>
      <c r="D282" s="31" t="s">
        <v>127</v>
      </c>
      <c r="E282" s="14" t="s">
        <v>4788</v>
      </c>
      <c r="F282" s="25" t="s">
        <v>4789</v>
      </c>
      <c r="G282" s="15">
        <v>10.0</v>
      </c>
      <c r="H282" s="45">
        <v>1500518.0</v>
      </c>
      <c r="I282" s="17" t="str">
        <f t="shared" si="1"/>
        <v>https://ligup-v2.s3.amazonaws.com/renca/files/57870_anexo_2_presupuesto_block_9.pdf</v>
      </c>
      <c r="J282" s="12" t="s">
        <v>4790</v>
      </c>
      <c r="K282" s="12" t="s">
        <v>4791</v>
      </c>
      <c r="L282" s="12"/>
      <c r="M282" s="12" t="s">
        <v>4792</v>
      </c>
      <c r="N282" s="12" t="s">
        <v>350</v>
      </c>
      <c r="O282" s="12"/>
      <c r="P282" s="12"/>
      <c r="Q282" s="12" t="s">
        <v>350</v>
      </c>
      <c r="R282" s="12"/>
      <c r="S282" s="12" t="s">
        <v>371</v>
      </c>
      <c r="T282" s="12" t="s">
        <v>372</v>
      </c>
      <c r="U282" s="14" t="s">
        <v>4793</v>
      </c>
      <c r="V282" s="14" t="s">
        <v>4794</v>
      </c>
      <c r="W282" s="14" t="s">
        <v>4788</v>
      </c>
      <c r="X282" s="18" t="s">
        <v>4795</v>
      </c>
      <c r="Y282" s="19"/>
      <c r="Z282" s="14" t="s">
        <v>4796</v>
      </c>
      <c r="AA282" s="14" t="s">
        <v>4797</v>
      </c>
      <c r="AB282" s="14" t="s">
        <v>4798</v>
      </c>
      <c r="AC282" s="14" t="s">
        <v>4799</v>
      </c>
      <c r="AD282" s="20" t="s">
        <v>4800</v>
      </c>
      <c r="AE282" s="21"/>
      <c r="AF282" s="21"/>
      <c r="AG282" s="21"/>
      <c r="AH282" s="21"/>
      <c r="AI282" s="12"/>
      <c r="AJ282" s="12"/>
      <c r="AK282" s="12"/>
      <c r="AL282" s="12" t="str">
        <f>BASE!BA282</f>
        <v/>
      </c>
      <c r="AM282" s="22" t="s">
        <v>362</v>
      </c>
      <c r="AN282" s="27"/>
    </row>
    <row r="283">
      <c r="A283" s="11">
        <v>282.0</v>
      </c>
      <c r="B283" s="28" t="s">
        <v>239</v>
      </c>
      <c r="C283" s="13">
        <v>3.0</v>
      </c>
      <c r="D283" s="28" t="s">
        <v>239</v>
      </c>
      <c r="E283" s="14" t="s">
        <v>4801</v>
      </c>
      <c r="F283" s="75" t="s">
        <v>4802</v>
      </c>
      <c r="G283" s="15">
        <v>355625.0</v>
      </c>
      <c r="H283" s="16">
        <v>1000000.0</v>
      </c>
      <c r="I283" s="17" t="str">
        <f t="shared" si="1"/>
        <v>https://ligup-v2.s3.amazonaws.com/renca/files/67271_anexo_2.pdf</v>
      </c>
      <c r="J283" s="12" t="s">
        <v>4803</v>
      </c>
      <c r="K283" s="12" t="s">
        <v>4802</v>
      </c>
      <c r="L283" s="12"/>
      <c r="M283" s="12" t="s">
        <v>4804</v>
      </c>
      <c r="N283" s="12" t="s">
        <v>350</v>
      </c>
      <c r="O283" s="12"/>
      <c r="P283" s="12"/>
      <c r="Q283" s="12" t="s">
        <v>350</v>
      </c>
      <c r="R283" s="12"/>
      <c r="S283" s="12" t="s">
        <v>389</v>
      </c>
      <c r="T283" s="12" t="s">
        <v>390</v>
      </c>
      <c r="U283" s="14" t="s">
        <v>4805</v>
      </c>
      <c r="V283" s="14" t="s">
        <v>4806</v>
      </c>
      <c r="W283" s="14" t="s">
        <v>4807</v>
      </c>
      <c r="X283" s="18" t="s">
        <v>4808</v>
      </c>
      <c r="Y283" s="19"/>
      <c r="Z283" s="14" t="s">
        <v>4809</v>
      </c>
      <c r="AA283" s="14" t="s">
        <v>4810</v>
      </c>
      <c r="AB283" s="14" t="s">
        <v>4811</v>
      </c>
      <c r="AC283" s="14" t="s">
        <v>4812</v>
      </c>
      <c r="AD283" s="20" t="s">
        <v>4813</v>
      </c>
      <c r="AE283" s="21"/>
      <c r="AF283" s="21"/>
      <c r="AG283" s="12"/>
      <c r="AH283" s="14" t="s">
        <v>4814</v>
      </c>
      <c r="AI283" s="14" t="s">
        <v>4815</v>
      </c>
      <c r="AJ283" s="20" t="s">
        <v>4816</v>
      </c>
      <c r="AK283" s="12"/>
      <c r="AL283" s="12" t="str">
        <f>BASE!BA283</f>
        <v/>
      </c>
      <c r="AM283" s="30" t="s">
        <v>662</v>
      </c>
      <c r="AN283" s="27"/>
    </row>
    <row r="284">
      <c r="A284" s="11">
        <v>283.0</v>
      </c>
      <c r="B284" s="31" t="s">
        <v>4817</v>
      </c>
      <c r="C284" s="13">
        <v>7.0</v>
      </c>
      <c r="D284" s="31" t="s">
        <v>4818</v>
      </c>
      <c r="E284" s="14" t="s">
        <v>4819</v>
      </c>
      <c r="F284" s="25" t="s">
        <v>4820</v>
      </c>
      <c r="G284" s="15">
        <v>332314.0</v>
      </c>
      <c r="H284" s="16">
        <v>781760.0</v>
      </c>
      <c r="I284" s="17" t="str">
        <f t="shared" si="1"/>
        <v>https://ligup-v2.s3.amazonaws.com/renca/files/687_anexo_2.pdf</v>
      </c>
      <c r="J284" s="12" t="s">
        <v>4821</v>
      </c>
      <c r="K284" s="15">
        <v>4.6645537E7</v>
      </c>
      <c r="L284" s="12" t="s">
        <v>4822</v>
      </c>
      <c r="M284" s="12" t="s">
        <v>4823</v>
      </c>
      <c r="N284" s="12" t="s">
        <v>350</v>
      </c>
      <c r="O284" s="12"/>
      <c r="P284" s="12"/>
      <c r="Q284" s="12" t="s">
        <v>350</v>
      </c>
      <c r="R284" s="12"/>
      <c r="S284" s="12" t="s">
        <v>426</v>
      </c>
      <c r="T284" s="12" t="s">
        <v>427</v>
      </c>
      <c r="U284" s="14" t="s">
        <v>4824</v>
      </c>
      <c r="V284" s="14" t="s">
        <v>4825</v>
      </c>
      <c r="W284" s="14" t="s">
        <v>4819</v>
      </c>
      <c r="X284" s="18" t="s">
        <v>4826</v>
      </c>
      <c r="Y284" s="19"/>
      <c r="Z284" s="14" t="s">
        <v>4827</v>
      </c>
      <c r="AA284" s="14" t="s">
        <v>4828</v>
      </c>
      <c r="AB284" s="14" t="s">
        <v>4829</v>
      </c>
      <c r="AC284" s="14" t="s">
        <v>4830</v>
      </c>
      <c r="AD284" s="20" t="s">
        <v>4831</v>
      </c>
      <c r="AE284" s="21"/>
      <c r="AF284" s="21"/>
      <c r="AG284" s="21"/>
      <c r="AH284" s="12"/>
      <c r="AI284" s="12"/>
      <c r="AJ284" s="12"/>
      <c r="AK284" s="12"/>
      <c r="AL284" s="12" t="str">
        <f>BASE!BA284</f>
        <v/>
      </c>
      <c r="AM284" s="22" t="s">
        <v>362</v>
      </c>
      <c r="AN284" s="27"/>
    </row>
    <row r="285">
      <c r="A285" s="11">
        <v>284.0</v>
      </c>
      <c r="B285" s="31" t="s">
        <v>4832</v>
      </c>
      <c r="C285" s="13">
        <v>7.0</v>
      </c>
      <c r="D285" s="31" t="s">
        <v>4833</v>
      </c>
      <c r="E285" s="14" t="s">
        <v>4834</v>
      </c>
      <c r="F285" s="25" t="s">
        <v>4835</v>
      </c>
      <c r="G285" s="15">
        <v>130099.0</v>
      </c>
      <c r="H285" s="16">
        <v>2500000.0</v>
      </c>
      <c r="I285" s="17" t="str">
        <f t="shared" si="1"/>
        <v>https://ligup-v2.s3.amazonaws.com/renca/files/28034_anexo_n2_presupuesto_jjvv_matucana.pdf</v>
      </c>
      <c r="J285" s="12" t="s">
        <v>4836</v>
      </c>
      <c r="K285" s="12" t="s">
        <v>4837</v>
      </c>
      <c r="L285" s="12" t="s">
        <v>4838</v>
      </c>
      <c r="M285" s="12" t="s">
        <v>4839</v>
      </c>
      <c r="N285" s="12" t="s">
        <v>350</v>
      </c>
      <c r="O285" s="12"/>
      <c r="P285" s="12"/>
      <c r="Q285" s="12" t="s">
        <v>350</v>
      </c>
      <c r="R285" s="12"/>
      <c r="S285" s="12" t="s">
        <v>351</v>
      </c>
      <c r="T285" s="12" t="s">
        <v>352</v>
      </c>
      <c r="U285" s="14" t="s">
        <v>4840</v>
      </c>
      <c r="V285" s="14" t="s">
        <v>4841</v>
      </c>
      <c r="W285" s="14" t="s">
        <v>4834</v>
      </c>
      <c r="X285" s="18" t="s">
        <v>4842</v>
      </c>
      <c r="Y285" s="19"/>
      <c r="Z285" s="14" t="s">
        <v>4843</v>
      </c>
      <c r="AA285" s="14" t="s">
        <v>4844</v>
      </c>
      <c r="AB285" s="14" t="s">
        <v>4845</v>
      </c>
      <c r="AC285" s="14" t="s">
        <v>4846</v>
      </c>
      <c r="AD285" s="20" t="s">
        <v>4847</v>
      </c>
      <c r="AE285" s="12"/>
      <c r="AF285" s="20" t="s">
        <v>4848</v>
      </c>
      <c r="AG285" s="21"/>
      <c r="AH285" s="21"/>
      <c r="AI285" s="21"/>
      <c r="AJ285" s="21"/>
      <c r="AK285" s="12"/>
      <c r="AL285" s="12" t="str">
        <f>BASE!BA285</f>
        <v/>
      </c>
      <c r="AM285" s="22" t="s">
        <v>362</v>
      </c>
      <c r="AN285" s="27"/>
    </row>
    <row r="286">
      <c r="A286" s="11">
        <v>285.0</v>
      </c>
      <c r="B286" s="31" t="s">
        <v>4849</v>
      </c>
      <c r="C286" s="13">
        <v>7.0</v>
      </c>
      <c r="D286" s="27" t="s">
        <v>191</v>
      </c>
      <c r="E286" s="14" t="s">
        <v>4850</v>
      </c>
      <c r="F286" s="25" t="s">
        <v>4851</v>
      </c>
      <c r="G286" s="15">
        <v>299994.0</v>
      </c>
      <c r="H286" s="16">
        <v>2500000.0</v>
      </c>
      <c r="I286" s="17" t="str">
        <f t="shared" si="1"/>
        <v>https://ligup-v2.s3.amazonaws.com/renca/files/5838_anexo_2_presupuesto_cd_oscar_bonilla.pdf</v>
      </c>
      <c r="J286" s="12" t="s">
        <v>4852</v>
      </c>
      <c r="K286" s="12" t="s">
        <v>4853</v>
      </c>
      <c r="L286" s="12" t="s">
        <v>4854</v>
      </c>
      <c r="M286" s="12" t="s">
        <v>4855</v>
      </c>
      <c r="N286" s="12" t="s">
        <v>350</v>
      </c>
      <c r="O286" s="12"/>
      <c r="P286" s="12"/>
      <c r="Q286" s="12" t="s">
        <v>350</v>
      </c>
      <c r="R286" s="12"/>
      <c r="S286" s="12" t="s">
        <v>819</v>
      </c>
      <c r="T286" s="12" t="s">
        <v>352</v>
      </c>
      <c r="U286" s="14" t="s">
        <v>4856</v>
      </c>
      <c r="V286" s="14" t="s">
        <v>4857</v>
      </c>
      <c r="W286" s="14" t="s">
        <v>4850</v>
      </c>
      <c r="X286" s="18" t="s">
        <v>4858</v>
      </c>
      <c r="Y286" s="19"/>
      <c r="Z286" s="14" t="s">
        <v>4859</v>
      </c>
      <c r="AA286" s="14" t="s">
        <v>4860</v>
      </c>
      <c r="AB286" s="14" t="s">
        <v>4861</v>
      </c>
      <c r="AC286" s="14" t="s">
        <v>4862</v>
      </c>
      <c r="AD286" s="20" t="s">
        <v>4863</v>
      </c>
      <c r="AE286" s="12"/>
      <c r="AF286" s="20" t="s">
        <v>4864</v>
      </c>
      <c r="AG286" s="12"/>
      <c r="AH286" s="20" t="s">
        <v>4865</v>
      </c>
      <c r="AI286" s="21"/>
      <c r="AJ286" s="21"/>
      <c r="AK286" s="12"/>
      <c r="AL286" s="12" t="str">
        <f>BASE!BA286</f>
        <v/>
      </c>
      <c r="AM286" s="22" t="s">
        <v>362</v>
      </c>
      <c r="AN286" s="27"/>
    </row>
    <row r="287">
      <c r="A287" s="11">
        <v>286.0</v>
      </c>
      <c r="B287" s="12" t="s">
        <v>4866</v>
      </c>
      <c r="C287" s="13">
        <v>4.0</v>
      </c>
      <c r="D287" s="12" t="s">
        <v>4867</v>
      </c>
      <c r="E287" s="14" t="s">
        <v>4868</v>
      </c>
      <c r="F287" s="25" t="s">
        <v>4869</v>
      </c>
      <c r="G287" s="15">
        <v>130999.0</v>
      </c>
      <c r="H287" s="16">
        <v>800000.0</v>
      </c>
      <c r="I287" s="17" t="str">
        <f t="shared" si="1"/>
        <v>https://ligup-v2.s3.amazonaws.com/renca/files/62915_anexo_2_y_3.pdf</v>
      </c>
      <c r="J287" s="12" t="s">
        <v>4870</v>
      </c>
      <c r="K287" s="12" t="s">
        <v>4871</v>
      </c>
      <c r="L287" s="12" t="s">
        <v>4872</v>
      </c>
      <c r="M287" s="12" t="s">
        <v>4873</v>
      </c>
      <c r="N287" s="12" t="s">
        <v>350</v>
      </c>
      <c r="O287" s="12"/>
      <c r="P287" s="12"/>
      <c r="Q287" s="12" t="s">
        <v>350</v>
      </c>
      <c r="R287" s="12"/>
      <c r="S287" s="12" t="s">
        <v>457</v>
      </c>
      <c r="T287" s="12" t="s">
        <v>427</v>
      </c>
      <c r="U287" s="14" t="s">
        <v>4874</v>
      </c>
      <c r="V287" s="14" t="s">
        <v>4875</v>
      </c>
      <c r="W287" s="14" t="s">
        <v>4868</v>
      </c>
      <c r="X287" s="18" t="s">
        <v>4876</v>
      </c>
      <c r="Y287" s="19"/>
      <c r="Z287" s="14" t="s">
        <v>4877</v>
      </c>
      <c r="AA287" s="14" t="s">
        <v>4878</v>
      </c>
      <c r="AB287" s="14" t="s">
        <v>4879</v>
      </c>
      <c r="AC287" s="14" t="s">
        <v>4880</v>
      </c>
      <c r="AD287" s="20" t="s">
        <v>4881</v>
      </c>
      <c r="AE287" s="21"/>
      <c r="AF287" s="21"/>
      <c r="AG287" s="21"/>
      <c r="AH287" s="12"/>
      <c r="AI287" s="12"/>
      <c r="AJ287" s="12"/>
      <c r="AK287" s="12"/>
      <c r="AL287" s="12" t="str">
        <f>BASE!BA255</f>
        <v/>
      </c>
      <c r="AM287" s="22" t="s">
        <v>362</v>
      </c>
      <c r="AN287" s="27"/>
    </row>
    <row r="288">
      <c r="A288" s="11">
        <v>287.0</v>
      </c>
      <c r="B288" s="12" t="s">
        <v>4882</v>
      </c>
      <c r="C288" s="13">
        <v>2.0</v>
      </c>
      <c r="D288" s="12" t="s">
        <v>4882</v>
      </c>
      <c r="E288" s="14" t="s">
        <v>4883</v>
      </c>
      <c r="F288" s="25" t="s">
        <v>4884</v>
      </c>
      <c r="G288" s="15">
        <v>293637.0</v>
      </c>
      <c r="H288" s="16">
        <v>800000.0</v>
      </c>
      <c r="I288" s="17" t="str">
        <f t="shared" si="1"/>
        <v>https://ligup-v2.s3.amazonaws.com/renca/files/55666_anexo_2.pdf</v>
      </c>
      <c r="J288" s="12" t="s">
        <v>4885</v>
      </c>
      <c r="K288" s="12" t="s">
        <v>4886</v>
      </c>
      <c r="L288" s="12"/>
      <c r="M288" s="12" t="s">
        <v>4887</v>
      </c>
      <c r="N288" s="12" t="s">
        <v>350</v>
      </c>
      <c r="O288" s="12"/>
      <c r="P288" s="12"/>
      <c r="Q288" s="12" t="s">
        <v>350</v>
      </c>
      <c r="R288" s="12"/>
      <c r="S288" s="12" t="s">
        <v>457</v>
      </c>
      <c r="T288" s="12" t="s">
        <v>427</v>
      </c>
      <c r="U288" s="14" t="s">
        <v>4888</v>
      </c>
      <c r="V288" s="14" t="s">
        <v>4889</v>
      </c>
      <c r="W288" s="14" t="s">
        <v>4883</v>
      </c>
      <c r="X288" s="18" t="s">
        <v>4890</v>
      </c>
      <c r="Y288" s="19"/>
      <c r="Z288" s="14" t="s">
        <v>4891</v>
      </c>
      <c r="AA288" s="14" t="s">
        <v>4892</v>
      </c>
      <c r="AB288" s="14" t="s">
        <v>4893</v>
      </c>
      <c r="AC288" s="14" t="s">
        <v>4894</v>
      </c>
      <c r="AD288" s="20" t="s">
        <v>4895</v>
      </c>
      <c r="AE288" s="21"/>
      <c r="AF288" s="21"/>
      <c r="AG288" s="21"/>
      <c r="AH288" s="12"/>
      <c r="AI288" s="12"/>
      <c r="AJ288" s="12"/>
      <c r="AK288" s="12"/>
      <c r="AL288" s="12" t="str">
        <f>BASE!BA288</f>
        <v/>
      </c>
      <c r="AM288" s="22" t="s">
        <v>362</v>
      </c>
      <c r="AN288" s="27"/>
    </row>
    <row r="289">
      <c r="A289" s="11">
        <v>288.0</v>
      </c>
      <c r="B289" s="12" t="s">
        <v>4896</v>
      </c>
      <c r="C289" s="13">
        <v>2.0</v>
      </c>
      <c r="D289" s="12" t="s">
        <v>4897</v>
      </c>
      <c r="E289" s="14" t="s">
        <v>4898</v>
      </c>
      <c r="F289" s="25" t="s">
        <v>4899</v>
      </c>
      <c r="G289" s="15">
        <v>130178.0</v>
      </c>
      <c r="H289" s="16">
        <v>2500000.0</v>
      </c>
      <c r="I289" s="17" t="str">
        <f t="shared" si="1"/>
        <v>https://ligup-v2.s3.amazonaws.com/renca/files/37464_anexo_2.pdf</v>
      </c>
      <c r="J289" s="12" t="s">
        <v>4900</v>
      </c>
      <c r="K289" s="15">
        <v>1.00570173E8</v>
      </c>
      <c r="L289" s="12" t="s">
        <v>4901</v>
      </c>
      <c r="M289" s="12" t="s">
        <v>4902</v>
      </c>
      <c r="N289" s="105" t="s">
        <v>408</v>
      </c>
      <c r="O289" s="12"/>
      <c r="P289" s="12"/>
      <c r="Q289" s="12"/>
      <c r="R289" s="12"/>
      <c r="S289" s="12" t="s">
        <v>351</v>
      </c>
      <c r="T289" s="12" t="s">
        <v>352</v>
      </c>
      <c r="U289" s="14" t="s">
        <v>4903</v>
      </c>
      <c r="V289" s="14" t="s">
        <v>4904</v>
      </c>
      <c r="W289" s="14" t="s">
        <v>4898</v>
      </c>
      <c r="X289" s="18" t="s">
        <v>4905</v>
      </c>
      <c r="Y289" s="19"/>
      <c r="Z289" s="14" t="s">
        <v>4906</v>
      </c>
      <c r="AA289" s="14" t="s">
        <v>4907</v>
      </c>
      <c r="AB289" s="14" t="s">
        <v>4908</v>
      </c>
      <c r="AC289" s="14" t="s">
        <v>4909</v>
      </c>
      <c r="AD289" s="20" t="s">
        <v>4910</v>
      </c>
      <c r="AE289" s="12"/>
      <c r="AF289" s="20" t="s">
        <v>4911</v>
      </c>
      <c r="AG289" s="21"/>
      <c r="AH289" s="21"/>
      <c r="AI289" s="21"/>
      <c r="AJ289" s="12"/>
      <c r="AK289" s="12"/>
      <c r="AL289" s="12" t="str">
        <f>BASE!BA289</f>
        <v/>
      </c>
      <c r="AM289" s="22" t="s">
        <v>362</v>
      </c>
      <c r="AN289" s="27"/>
    </row>
    <row r="290">
      <c r="A290" s="11">
        <v>289.0</v>
      </c>
      <c r="B290" s="12" t="s">
        <v>4912</v>
      </c>
      <c r="C290" s="13">
        <v>6.0</v>
      </c>
      <c r="D290" s="12" t="s">
        <v>4913</v>
      </c>
      <c r="E290" s="14" t="s">
        <v>4914</v>
      </c>
      <c r="F290" s="25" t="s">
        <v>4915</v>
      </c>
      <c r="G290" s="15">
        <v>522.0</v>
      </c>
      <c r="H290" s="16">
        <v>2500000.0</v>
      </c>
      <c r="I290" s="17" t="str">
        <f t="shared" si="1"/>
        <v>https://ligup-v2.s3.amazonaws.com/renca/files/32445_anexo_2.pdf</v>
      </c>
      <c r="J290" s="12" t="s">
        <v>4916</v>
      </c>
      <c r="K290" s="15">
        <v>8.9409535E7</v>
      </c>
      <c r="L290" s="12" t="s">
        <v>4917</v>
      </c>
      <c r="M290" s="12" t="s">
        <v>4918</v>
      </c>
      <c r="N290" s="12" t="s">
        <v>350</v>
      </c>
      <c r="O290" s="12"/>
      <c r="P290" s="12"/>
      <c r="Q290" s="12" t="s">
        <v>350</v>
      </c>
      <c r="R290" s="12"/>
      <c r="S290" s="12" t="s">
        <v>351</v>
      </c>
      <c r="T290" s="12" t="s">
        <v>352</v>
      </c>
      <c r="U290" s="14" t="s">
        <v>4919</v>
      </c>
      <c r="V290" s="14" t="s">
        <v>4920</v>
      </c>
      <c r="W290" s="14" t="s">
        <v>4914</v>
      </c>
      <c r="X290" s="18" t="s">
        <v>4921</v>
      </c>
      <c r="Y290" s="19"/>
      <c r="Z290" s="14" t="s">
        <v>4922</v>
      </c>
      <c r="AA290" s="14" t="s">
        <v>4923</v>
      </c>
      <c r="AB290" s="14" t="s">
        <v>4924</v>
      </c>
      <c r="AC290" s="14" t="s">
        <v>4925</v>
      </c>
      <c r="AD290" s="14" t="s">
        <v>4926</v>
      </c>
      <c r="AE290" s="14" t="s">
        <v>4927</v>
      </c>
      <c r="AF290" s="20" t="s">
        <v>4928</v>
      </c>
      <c r="AG290" s="21"/>
      <c r="AH290" s="21"/>
      <c r="AI290" s="21"/>
      <c r="AJ290" s="12"/>
      <c r="AK290" s="12"/>
      <c r="AL290" s="12" t="str">
        <f>BASE!BA290</f>
        <v/>
      </c>
      <c r="AM290" s="22" t="s">
        <v>362</v>
      </c>
      <c r="AN290" s="23"/>
    </row>
    <row r="291">
      <c r="A291" s="11">
        <v>290.0</v>
      </c>
      <c r="B291" s="12" t="s">
        <v>4929</v>
      </c>
      <c r="C291" s="13">
        <v>1.0</v>
      </c>
      <c r="D291" s="106" t="s">
        <v>41</v>
      </c>
      <c r="E291" s="14" t="s">
        <v>4930</v>
      </c>
      <c r="F291" s="25" t="s">
        <v>4931</v>
      </c>
      <c r="G291" s="15">
        <v>348680.0</v>
      </c>
      <c r="H291" s="107">
        <v>394000.0</v>
      </c>
      <c r="I291" s="17" t="str">
        <f t="shared" si="1"/>
        <v>https://ligup-v2.s3.amazonaws.com/renca/files/44161_20240306_183223_merged.pdf</v>
      </c>
      <c r="J291" s="12" t="s">
        <v>4932</v>
      </c>
      <c r="K291" s="12" t="s">
        <v>4933</v>
      </c>
      <c r="L291" s="12" t="s">
        <v>4934</v>
      </c>
      <c r="M291" s="12" t="s">
        <v>4935</v>
      </c>
      <c r="N291" s="12" t="s">
        <v>350</v>
      </c>
      <c r="O291" s="12"/>
      <c r="P291" s="12"/>
      <c r="Q291" s="12" t="s">
        <v>350</v>
      </c>
      <c r="R291" s="12"/>
      <c r="S291" s="12" t="s">
        <v>457</v>
      </c>
      <c r="T291" s="12" t="s">
        <v>539</v>
      </c>
      <c r="U291" s="14" t="s">
        <v>4936</v>
      </c>
      <c r="V291" s="14" t="s">
        <v>4937</v>
      </c>
      <c r="W291" s="14" t="s">
        <v>4930</v>
      </c>
      <c r="X291" s="18" t="s">
        <v>4938</v>
      </c>
      <c r="Y291" s="19"/>
      <c r="Z291" s="14" t="s">
        <v>4939</v>
      </c>
      <c r="AA291" s="14" t="s">
        <v>4940</v>
      </c>
      <c r="AB291" s="14" t="s">
        <v>4941</v>
      </c>
      <c r="AC291" s="14" t="s">
        <v>4942</v>
      </c>
      <c r="AD291" s="20" t="s">
        <v>4943</v>
      </c>
      <c r="AE291" s="21"/>
      <c r="AF291" s="21"/>
      <c r="AG291" s="21"/>
      <c r="AH291" s="21"/>
      <c r="AI291" s="12"/>
      <c r="AJ291" s="12"/>
      <c r="AK291" s="12"/>
      <c r="AL291" s="12" t="str">
        <f>BASE!BA291</f>
        <v/>
      </c>
      <c r="AM291" s="22" t="s">
        <v>362</v>
      </c>
      <c r="AN291" s="27"/>
    </row>
    <row r="292">
      <c r="A292" s="11">
        <v>291.0</v>
      </c>
      <c r="B292" s="12" t="s">
        <v>4944</v>
      </c>
      <c r="C292" s="13">
        <v>6.0</v>
      </c>
      <c r="D292" s="12" t="s">
        <v>178</v>
      </c>
      <c r="E292" s="14" t="s">
        <v>4945</v>
      </c>
      <c r="F292" s="25" t="s">
        <v>4946</v>
      </c>
      <c r="G292" s="15">
        <v>522.0</v>
      </c>
      <c r="H292" s="16">
        <v>2500000.0</v>
      </c>
      <c r="I292" s="17" t="str">
        <f t="shared" si="1"/>
        <v>https://ligup-v2.s3.amazonaws.com/renca/files/27037_anexo_2.pdf</v>
      </c>
      <c r="J292" s="12" t="s">
        <v>4947</v>
      </c>
      <c r="K292" s="15">
        <v>1.4270697E8</v>
      </c>
      <c r="L292" s="12" t="s">
        <v>4948</v>
      </c>
      <c r="M292" s="12" t="s">
        <v>4949</v>
      </c>
      <c r="N292" s="12" t="s">
        <v>350</v>
      </c>
      <c r="O292" s="12"/>
      <c r="P292" s="12"/>
      <c r="Q292" s="12" t="s">
        <v>350</v>
      </c>
      <c r="R292" s="12"/>
      <c r="S292" s="12" t="s">
        <v>351</v>
      </c>
      <c r="T292" s="12" t="s">
        <v>352</v>
      </c>
      <c r="U292" s="14" t="s">
        <v>4950</v>
      </c>
      <c r="V292" s="14" t="s">
        <v>4951</v>
      </c>
      <c r="W292" s="14" t="s">
        <v>4945</v>
      </c>
      <c r="X292" s="18" t="s">
        <v>4952</v>
      </c>
      <c r="Y292" s="19"/>
      <c r="Z292" s="14" t="s">
        <v>4953</v>
      </c>
      <c r="AA292" s="14" t="s">
        <v>4954</v>
      </c>
      <c r="AB292" s="14" t="s">
        <v>4955</v>
      </c>
      <c r="AC292" s="14" t="s">
        <v>4956</v>
      </c>
      <c r="AD292" s="14" t="s">
        <v>4957</v>
      </c>
      <c r="AE292" s="20" t="s">
        <v>4958</v>
      </c>
      <c r="AF292" s="21"/>
      <c r="AG292" s="21"/>
      <c r="AH292" s="21"/>
      <c r="AI292" s="12"/>
      <c r="AJ292" s="12"/>
      <c r="AK292" s="12"/>
      <c r="AL292" s="12" t="str">
        <f>BASE!BA292</f>
        <v/>
      </c>
      <c r="AM292" s="22" t="s">
        <v>362</v>
      </c>
      <c r="AN292" s="23"/>
    </row>
    <row r="293">
      <c r="A293" s="11">
        <v>292.0</v>
      </c>
      <c r="B293" s="12" t="s">
        <v>4959</v>
      </c>
      <c r="C293" s="13">
        <v>6.0</v>
      </c>
      <c r="D293" s="12" t="s">
        <v>120</v>
      </c>
      <c r="E293" s="14" t="s">
        <v>4960</v>
      </c>
      <c r="F293" s="25" t="s">
        <v>4961</v>
      </c>
      <c r="G293" s="15" t="s">
        <v>4962</v>
      </c>
      <c r="H293" s="16">
        <v>1971577.0</v>
      </c>
      <c r="I293" s="17" t="str">
        <f t="shared" si="1"/>
        <v>https://ligup-v2.s3.amazonaws.com/renca/files/4803_anexo_2.pdf</v>
      </c>
      <c r="J293" s="12" t="s">
        <v>4963</v>
      </c>
      <c r="K293" s="12" t="s">
        <v>4964</v>
      </c>
      <c r="L293" s="12" t="s">
        <v>1071</v>
      </c>
      <c r="M293" s="12" t="s">
        <v>4965</v>
      </c>
      <c r="N293" s="12" t="s">
        <v>350</v>
      </c>
      <c r="O293" s="12"/>
      <c r="P293" s="12"/>
      <c r="Q293" s="12" t="s">
        <v>350</v>
      </c>
      <c r="R293" s="12"/>
      <c r="S293" s="12" t="s">
        <v>371</v>
      </c>
      <c r="T293" s="12" t="s">
        <v>372</v>
      </c>
      <c r="U293" s="14" t="s">
        <v>4966</v>
      </c>
      <c r="V293" s="14" t="s">
        <v>4967</v>
      </c>
      <c r="W293" s="14" t="s">
        <v>4960</v>
      </c>
      <c r="X293" s="18" t="s">
        <v>4968</v>
      </c>
      <c r="Y293" s="19"/>
      <c r="Z293" s="14" t="s">
        <v>4969</v>
      </c>
      <c r="AA293" s="14" t="s">
        <v>4970</v>
      </c>
      <c r="AB293" s="14" t="s">
        <v>4971</v>
      </c>
      <c r="AC293" s="14" t="s">
        <v>4972</v>
      </c>
      <c r="AD293" s="20" t="s">
        <v>4973</v>
      </c>
      <c r="AE293" s="21"/>
      <c r="AF293" s="21"/>
      <c r="AG293" s="21"/>
      <c r="AH293" s="21"/>
      <c r="AI293" s="12"/>
      <c r="AJ293" s="12"/>
      <c r="AK293" s="12"/>
      <c r="AL293" s="12" t="str">
        <f>BASE!BA293</f>
        <v/>
      </c>
      <c r="AM293" s="22" t="s">
        <v>362</v>
      </c>
      <c r="AN293" s="23"/>
    </row>
    <row r="294">
      <c r="A294" s="11">
        <v>293.0</v>
      </c>
      <c r="B294" s="12" t="s">
        <v>4974</v>
      </c>
      <c r="C294" s="13">
        <v>6.0</v>
      </c>
      <c r="D294" s="37" t="s">
        <v>4975</v>
      </c>
      <c r="E294" s="14" t="s">
        <v>4976</v>
      </c>
      <c r="F294" s="25" t="s">
        <v>4977</v>
      </c>
      <c r="G294" s="15">
        <v>345368.0</v>
      </c>
      <c r="H294" s="16">
        <v>1000000.0</v>
      </c>
      <c r="I294" s="17" t="str">
        <f t="shared" si="1"/>
        <v>https://ligup-v2.s3.amazonaws.com/renca/files/89807_presupuesto_COMITÉ VECINAL DE PREVENCIÓN Y CONVIVENCIA COMUNITARIA_un_norte_seguro.pdf</v>
      </c>
      <c r="J294" s="12" t="s">
        <v>4978</v>
      </c>
      <c r="K294" s="12" t="s">
        <v>4979</v>
      </c>
      <c r="L294" s="12" t="s">
        <v>4980</v>
      </c>
      <c r="M294" s="12" t="s">
        <v>4981</v>
      </c>
      <c r="N294" s="12" t="s">
        <v>350</v>
      </c>
      <c r="O294" s="12"/>
      <c r="P294" s="12"/>
      <c r="Q294" s="12" t="s">
        <v>350</v>
      </c>
      <c r="R294" s="12"/>
      <c r="S294" s="12" t="s">
        <v>389</v>
      </c>
      <c r="T294" s="12" t="s">
        <v>390</v>
      </c>
      <c r="U294" s="34" t="s">
        <v>4982</v>
      </c>
      <c r="V294" s="34" t="s">
        <v>4983</v>
      </c>
      <c r="W294" s="14" t="s">
        <v>4976</v>
      </c>
      <c r="X294" s="18" t="s">
        <v>4984</v>
      </c>
      <c r="Y294" s="19"/>
      <c r="Z294" s="34" t="s">
        <v>4985</v>
      </c>
      <c r="AA294" s="34" t="s">
        <v>4986</v>
      </c>
      <c r="AB294" s="14" t="s">
        <v>4987</v>
      </c>
      <c r="AC294" s="34" t="s">
        <v>4988</v>
      </c>
      <c r="AD294" s="43" t="s">
        <v>4989</v>
      </c>
      <c r="AE294" s="21"/>
      <c r="AF294" s="21"/>
      <c r="AG294" s="21"/>
      <c r="AH294" s="12"/>
      <c r="AI294" s="14" t="s">
        <v>4990</v>
      </c>
      <c r="AJ294" s="20" t="s">
        <v>4991</v>
      </c>
      <c r="AK294" s="12"/>
      <c r="AL294" s="12" t="str">
        <f>BASE!BA294</f>
        <v/>
      </c>
      <c r="AM294" s="22" t="s">
        <v>362</v>
      </c>
      <c r="AN294" s="23"/>
    </row>
    <row r="295">
      <c r="A295" s="11">
        <v>294.0</v>
      </c>
      <c r="B295" s="28" t="s">
        <v>245</v>
      </c>
      <c r="C295" s="13">
        <v>3.0</v>
      </c>
      <c r="D295" s="28" t="s">
        <v>245</v>
      </c>
      <c r="E295" s="14" t="s">
        <v>4992</v>
      </c>
      <c r="F295" s="25" t="s">
        <v>4993</v>
      </c>
      <c r="G295" s="15">
        <v>330341.0</v>
      </c>
      <c r="H295" s="16">
        <v>1000000.0</v>
      </c>
      <c r="I295" s="17" t="str">
        <f t="shared" si="1"/>
        <v>https://ligup-v2.s3.amazonaws.com/renca/files/72611_presupuesto_contra_la_delinecuncia.pdf</v>
      </c>
      <c r="J295" s="12" t="s">
        <v>4994</v>
      </c>
      <c r="K295" s="12" t="s">
        <v>4995</v>
      </c>
      <c r="L295" s="12" t="s">
        <v>4996</v>
      </c>
      <c r="M295" s="12" t="s">
        <v>4997</v>
      </c>
      <c r="N295" s="12" t="s">
        <v>350</v>
      </c>
      <c r="O295" s="12"/>
      <c r="P295" s="12"/>
      <c r="Q295" s="12" t="s">
        <v>350</v>
      </c>
      <c r="R295" s="12"/>
      <c r="S295" s="12" t="s">
        <v>389</v>
      </c>
      <c r="T295" s="12" t="s">
        <v>390</v>
      </c>
      <c r="U295" s="14" t="s">
        <v>4998</v>
      </c>
      <c r="V295" s="34" t="s">
        <v>4999</v>
      </c>
      <c r="W295" s="14" t="s">
        <v>4992</v>
      </c>
      <c r="X295" s="18" t="s">
        <v>5000</v>
      </c>
      <c r="Y295" s="19"/>
      <c r="Z295" s="34" t="s">
        <v>5001</v>
      </c>
      <c r="AA295" s="14" t="s">
        <v>5002</v>
      </c>
      <c r="AB295" s="14" t="s">
        <v>5003</v>
      </c>
      <c r="AC295" s="14" t="s">
        <v>5004</v>
      </c>
      <c r="AD295" s="20" t="s">
        <v>5005</v>
      </c>
      <c r="AE295" s="21"/>
      <c r="AF295" s="21"/>
      <c r="AG295" s="12"/>
      <c r="AH295" s="14" t="s">
        <v>5006</v>
      </c>
      <c r="AI295" s="34" t="s">
        <v>5007</v>
      </c>
      <c r="AJ295" s="20" t="s">
        <v>5008</v>
      </c>
      <c r="AK295" s="12"/>
      <c r="AL295" s="12" t="str">
        <f>BASE!BA295</f>
        <v/>
      </c>
      <c r="AM295" s="30" t="s">
        <v>5009</v>
      </c>
      <c r="AN295" s="27"/>
    </row>
    <row r="296">
      <c r="A296" s="11">
        <v>295.0</v>
      </c>
      <c r="B296" s="12" t="s">
        <v>5010</v>
      </c>
      <c r="C296" s="13">
        <v>2.0</v>
      </c>
      <c r="D296" s="12" t="s">
        <v>5010</v>
      </c>
      <c r="E296" s="14" t="s">
        <v>5011</v>
      </c>
      <c r="F296" s="25" t="s">
        <v>5012</v>
      </c>
      <c r="G296" s="15">
        <v>353550.0</v>
      </c>
      <c r="H296" s="16">
        <v>1000000.0</v>
      </c>
      <c r="I296" s="17" t="str">
        <f t="shared" si="1"/>
        <v>https://ligup-v2.s3.amazonaws.com/renca/files/52921_anexo_2.pdf</v>
      </c>
      <c r="J296" s="12" t="s">
        <v>5013</v>
      </c>
      <c r="K296" s="12" t="s">
        <v>5014</v>
      </c>
      <c r="L296" s="12"/>
      <c r="M296" s="12" t="s">
        <v>5015</v>
      </c>
      <c r="N296" s="12" t="s">
        <v>350</v>
      </c>
      <c r="O296" s="12"/>
      <c r="P296" s="12"/>
      <c r="Q296" s="12" t="s">
        <v>350</v>
      </c>
      <c r="R296" s="12"/>
      <c r="S296" s="12" t="s">
        <v>389</v>
      </c>
      <c r="T296" s="12" t="s">
        <v>390</v>
      </c>
      <c r="U296" s="14" t="s">
        <v>5016</v>
      </c>
      <c r="V296" s="14" t="s">
        <v>5017</v>
      </c>
      <c r="W296" s="14" t="s">
        <v>5011</v>
      </c>
      <c r="X296" s="18" t="s">
        <v>5018</v>
      </c>
      <c r="Y296" s="19"/>
      <c r="Z296" s="14" t="s">
        <v>5019</v>
      </c>
      <c r="AA296" s="14" t="s">
        <v>5020</v>
      </c>
      <c r="AB296" s="14" t="s">
        <v>5021</v>
      </c>
      <c r="AC296" s="34" t="s">
        <v>5022</v>
      </c>
      <c r="AD296" s="20" t="s">
        <v>5023</v>
      </c>
      <c r="AE296" s="21"/>
      <c r="AF296" s="21"/>
      <c r="AG296" s="12"/>
      <c r="AH296" s="14" t="s">
        <v>5024</v>
      </c>
      <c r="AI296" s="14" t="s">
        <v>5025</v>
      </c>
      <c r="AJ296" s="20" t="s">
        <v>5026</v>
      </c>
      <c r="AK296" s="12"/>
      <c r="AL296" s="12" t="str">
        <f>BASE!BA296</f>
        <v/>
      </c>
      <c r="AM296" s="22" t="s">
        <v>362</v>
      </c>
      <c r="AN296" s="27"/>
    </row>
    <row r="297">
      <c r="A297" s="11">
        <v>296.0</v>
      </c>
      <c r="B297" s="12" t="s">
        <v>5027</v>
      </c>
      <c r="C297" s="13">
        <v>6.0</v>
      </c>
      <c r="D297" s="40" t="s">
        <v>5027</v>
      </c>
      <c r="E297" s="14" t="s">
        <v>5028</v>
      </c>
      <c r="F297" s="25" t="s">
        <v>5029</v>
      </c>
      <c r="G297" s="15">
        <v>345879.0</v>
      </c>
      <c r="H297" s="16">
        <v>796400.0</v>
      </c>
      <c r="I297" s="17" t="str">
        <f t="shared" si="1"/>
        <v>https://ligup-v2.s3.amazonaws.com/renca/files/61029_anexo_2.pdf</v>
      </c>
      <c r="J297" s="12" t="s">
        <v>5030</v>
      </c>
      <c r="K297" s="12" t="s">
        <v>5031</v>
      </c>
      <c r="L297" s="12" t="s">
        <v>5032</v>
      </c>
      <c r="M297" s="12" t="s">
        <v>5033</v>
      </c>
      <c r="N297" s="12" t="s">
        <v>350</v>
      </c>
      <c r="O297" s="12"/>
      <c r="P297" s="12"/>
      <c r="Q297" s="12" t="s">
        <v>350</v>
      </c>
      <c r="R297" s="12"/>
      <c r="S297" s="12" t="s">
        <v>426</v>
      </c>
      <c r="T297" s="12" t="s">
        <v>427</v>
      </c>
      <c r="U297" s="14" t="s">
        <v>5034</v>
      </c>
      <c r="V297" s="14" t="s">
        <v>5035</v>
      </c>
      <c r="W297" s="14" t="s">
        <v>5028</v>
      </c>
      <c r="X297" s="18" t="s">
        <v>5036</v>
      </c>
      <c r="Y297" s="19"/>
      <c r="Z297" s="14" t="s">
        <v>5037</v>
      </c>
      <c r="AA297" s="14" t="s">
        <v>5038</v>
      </c>
      <c r="AB297" s="14" t="s">
        <v>5039</v>
      </c>
      <c r="AC297" s="14" t="s">
        <v>5040</v>
      </c>
      <c r="AD297" s="20" t="s">
        <v>5041</v>
      </c>
      <c r="AE297" s="21"/>
      <c r="AF297" s="21"/>
      <c r="AG297" s="21"/>
      <c r="AH297" s="12"/>
      <c r="AI297" s="12"/>
      <c r="AJ297" s="12"/>
      <c r="AK297" s="12"/>
      <c r="AL297" s="12" t="str">
        <f>BASE!BA297</f>
        <v/>
      </c>
      <c r="AM297" s="22" t="s">
        <v>362</v>
      </c>
      <c r="AN297" s="27"/>
    </row>
    <row r="298">
      <c r="A298" s="11">
        <v>297.0</v>
      </c>
      <c r="B298" s="12" t="s">
        <v>5042</v>
      </c>
      <c r="C298" s="13">
        <v>4.0</v>
      </c>
      <c r="D298" s="12" t="s">
        <v>5042</v>
      </c>
      <c r="E298" s="14" t="s">
        <v>5043</v>
      </c>
      <c r="F298" s="25" t="s">
        <v>5044</v>
      </c>
      <c r="G298" s="15">
        <v>58.0</v>
      </c>
      <c r="H298" s="16">
        <v>1492164.0</v>
      </c>
      <c r="I298" s="17" t="str">
        <f t="shared" si="1"/>
        <v>https://ligup-v2.s3.amazonaws.com/renca/files/91370_anexo_2.docx</v>
      </c>
      <c r="J298" s="12" t="s">
        <v>5045</v>
      </c>
      <c r="K298" s="12" t="s">
        <v>5046</v>
      </c>
      <c r="L298" s="12"/>
      <c r="M298" s="12" t="s">
        <v>5047</v>
      </c>
      <c r="N298" s="12" t="s">
        <v>350</v>
      </c>
      <c r="O298" s="12"/>
      <c r="P298" s="12"/>
      <c r="Q298" s="12" t="s">
        <v>350</v>
      </c>
      <c r="R298" s="12"/>
      <c r="S298" s="12" t="s">
        <v>371</v>
      </c>
      <c r="T298" s="12" t="s">
        <v>372</v>
      </c>
      <c r="U298" s="14" t="s">
        <v>5048</v>
      </c>
      <c r="V298" s="14" t="s">
        <v>5049</v>
      </c>
      <c r="W298" s="14" t="s">
        <v>5043</v>
      </c>
      <c r="X298" s="18" t="s">
        <v>5050</v>
      </c>
      <c r="Y298" s="19"/>
      <c r="Z298" s="14" t="s">
        <v>5051</v>
      </c>
      <c r="AA298" s="14" t="s">
        <v>5052</v>
      </c>
      <c r="AB298" s="14" t="s">
        <v>5053</v>
      </c>
      <c r="AC298" s="14" t="s">
        <v>5054</v>
      </c>
      <c r="AD298" s="20" t="s">
        <v>5055</v>
      </c>
      <c r="AE298" s="21"/>
      <c r="AF298" s="21"/>
      <c r="AG298" s="21"/>
      <c r="AH298" s="12"/>
      <c r="AI298" s="12"/>
      <c r="AJ298" s="12"/>
      <c r="AK298" s="12"/>
      <c r="AL298" s="12" t="str">
        <f>BASE!BA264</f>
        <v/>
      </c>
      <c r="AM298" s="22" t="s">
        <v>362</v>
      </c>
      <c r="AN298" s="27"/>
    </row>
    <row r="299">
      <c r="A299" s="11">
        <v>298.0</v>
      </c>
      <c r="B299" s="12" t="s">
        <v>5056</v>
      </c>
      <c r="C299" s="13">
        <v>6.0</v>
      </c>
      <c r="D299" s="12" t="s">
        <v>286</v>
      </c>
      <c r="E299" s="14" t="s">
        <v>5057</v>
      </c>
      <c r="F299" s="25" t="s">
        <v>5058</v>
      </c>
      <c r="G299" s="15">
        <v>2369.0</v>
      </c>
      <c r="H299" s="16">
        <v>1000000.0</v>
      </c>
      <c r="I299" s="17" t="str">
        <f t="shared" si="1"/>
        <v>https://ligup-v2.s3.amazonaws.com/renca/files/729_anexo_2_ares_seguro.pdf</v>
      </c>
      <c r="J299" s="12" t="s">
        <v>5059</v>
      </c>
      <c r="K299" s="12" t="s">
        <v>5060</v>
      </c>
      <c r="L299" s="12"/>
      <c r="M299" s="12" t="s">
        <v>5061</v>
      </c>
      <c r="N299" s="12" t="s">
        <v>350</v>
      </c>
      <c r="O299" s="12"/>
      <c r="P299" s="12"/>
      <c r="Q299" s="12" t="s">
        <v>350</v>
      </c>
      <c r="R299" s="12"/>
      <c r="S299" s="12" t="s">
        <v>389</v>
      </c>
      <c r="T299" s="12" t="s">
        <v>390</v>
      </c>
      <c r="U299" s="34" t="s">
        <v>5062</v>
      </c>
      <c r="V299" s="14" t="s">
        <v>5063</v>
      </c>
      <c r="W299" s="14" t="s">
        <v>5057</v>
      </c>
      <c r="X299" s="18" t="s">
        <v>5064</v>
      </c>
      <c r="Y299" s="19"/>
      <c r="Z299" s="14" t="s">
        <v>5065</v>
      </c>
      <c r="AA299" s="14" t="s">
        <v>5066</v>
      </c>
      <c r="AB299" s="14" t="s">
        <v>5067</v>
      </c>
      <c r="AC299" s="14" t="s">
        <v>5068</v>
      </c>
      <c r="AD299" s="20" t="s">
        <v>5069</v>
      </c>
      <c r="AE299" s="21"/>
      <c r="AF299" s="21"/>
      <c r="AG299" s="12"/>
      <c r="AH299" s="14" t="s">
        <v>5070</v>
      </c>
      <c r="AI299" s="14" t="s">
        <v>5071</v>
      </c>
      <c r="AJ299" s="20" t="s">
        <v>5072</v>
      </c>
      <c r="AK299" s="12"/>
      <c r="AL299" s="12" t="str">
        <f>BASE!BA299</f>
        <v/>
      </c>
      <c r="AM299" s="30" t="s">
        <v>4731</v>
      </c>
      <c r="AN299" s="27"/>
    </row>
    <row r="300">
      <c r="A300" s="11">
        <v>299.0</v>
      </c>
      <c r="B300" s="12" t="s">
        <v>5073</v>
      </c>
      <c r="C300" s="13">
        <v>6.0</v>
      </c>
      <c r="D300" s="12" t="s">
        <v>5073</v>
      </c>
      <c r="E300" s="14" t="s">
        <v>5074</v>
      </c>
      <c r="F300" s="25" t="s">
        <v>5075</v>
      </c>
      <c r="G300" s="15">
        <v>1380.0</v>
      </c>
      <c r="H300" s="16">
        <v>795890.0</v>
      </c>
      <c r="I300" s="17" t="str">
        <f t="shared" si="1"/>
        <v>https://ligup-v2.s3.amazonaws.com/renca/files/94721_anexo_2.pdf</v>
      </c>
      <c r="J300" s="12" t="s">
        <v>5076</v>
      </c>
      <c r="K300" s="12" t="s">
        <v>5077</v>
      </c>
      <c r="L300" s="12" t="s">
        <v>5078</v>
      </c>
      <c r="M300" s="12" t="s">
        <v>5079</v>
      </c>
      <c r="N300" s="12" t="s">
        <v>350</v>
      </c>
      <c r="O300" s="12"/>
      <c r="P300" s="12"/>
      <c r="Q300" s="12" t="s">
        <v>350</v>
      </c>
      <c r="R300" s="12"/>
      <c r="S300" s="12" t="s">
        <v>457</v>
      </c>
      <c r="T300" s="12" t="s">
        <v>427</v>
      </c>
      <c r="U300" s="14" t="s">
        <v>5080</v>
      </c>
      <c r="V300" s="14" t="s">
        <v>5081</v>
      </c>
      <c r="W300" s="14" t="s">
        <v>5074</v>
      </c>
      <c r="X300" s="18" t="s">
        <v>5082</v>
      </c>
      <c r="Y300" s="19"/>
      <c r="Z300" s="14" t="s">
        <v>5083</v>
      </c>
      <c r="AA300" s="14" t="s">
        <v>5084</v>
      </c>
      <c r="AB300" s="14" t="s">
        <v>5085</v>
      </c>
      <c r="AC300" s="14" t="s">
        <v>5086</v>
      </c>
      <c r="AD300" s="20" t="s">
        <v>5087</v>
      </c>
      <c r="AE300" s="21"/>
      <c r="AF300" s="21"/>
      <c r="AG300" s="21"/>
      <c r="AH300" s="12"/>
      <c r="AI300" s="12"/>
      <c r="AJ300" s="12"/>
      <c r="AK300" s="12"/>
      <c r="AL300" s="12" t="str">
        <f>BASE!BA300</f>
        <v/>
      </c>
      <c r="AM300" s="22" t="s">
        <v>362</v>
      </c>
      <c r="AN300" s="23"/>
    </row>
    <row r="301">
      <c r="A301" s="11">
        <v>300.0</v>
      </c>
      <c r="B301" s="12" t="s">
        <v>5088</v>
      </c>
      <c r="C301" s="13">
        <v>4.0</v>
      </c>
      <c r="D301" s="12" t="s">
        <v>5089</v>
      </c>
      <c r="E301" s="14" t="s">
        <v>5090</v>
      </c>
      <c r="F301" s="25" t="s">
        <v>5091</v>
      </c>
      <c r="G301" s="15">
        <v>340492.0</v>
      </c>
      <c r="H301" s="16">
        <v>730770.0</v>
      </c>
      <c r="I301" s="17" t="str">
        <f t="shared" si="1"/>
        <v>https://ligup-v2.s3.amazonaws.com/renca/files/20418_rconejerob_240306_165445_44e49.pdf</v>
      </c>
      <c r="J301" s="12" t="s">
        <v>5092</v>
      </c>
      <c r="K301" s="12" t="s">
        <v>5093</v>
      </c>
      <c r="L301" s="12"/>
      <c r="M301" s="12" t="s">
        <v>5094</v>
      </c>
      <c r="N301" s="12" t="s">
        <v>350</v>
      </c>
      <c r="O301" s="12"/>
      <c r="P301" s="12"/>
      <c r="Q301" s="12" t="s">
        <v>350</v>
      </c>
      <c r="R301" s="12"/>
      <c r="S301" s="12" t="s">
        <v>457</v>
      </c>
      <c r="T301" s="12" t="s">
        <v>427</v>
      </c>
      <c r="U301" s="14" t="s">
        <v>5095</v>
      </c>
      <c r="V301" s="14" t="s">
        <v>5096</v>
      </c>
      <c r="W301" s="14" t="s">
        <v>5090</v>
      </c>
      <c r="X301" s="18" t="s">
        <v>5097</v>
      </c>
      <c r="Y301" s="19"/>
      <c r="Z301" s="14" t="s">
        <v>5098</v>
      </c>
      <c r="AA301" s="14" t="s">
        <v>5099</v>
      </c>
      <c r="AB301" s="14" t="s">
        <v>5100</v>
      </c>
      <c r="AC301" s="14" t="s">
        <v>5101</v>
      </c>
      <c r="AD301" s="20" t="s">
        <v>5102</v>
      </c>
      <c r="AE301" s="21"/>
      <c r="AF301" s="21"/>
      <c r="AG301" s="21"/>
      <c r="AH301" s="21"/>
      <c r="AI301" s="21"/>
      <c r="AJ301" s="12"/>
      <c r="AK301" s="12"/>
      <c r="AL301" s="12" t="str">
        <f>BASE!BA271</f>
        <v/>
      </c>
      <c r="AM301" s="22" t="s">
        <v>362</v>
      </c>
      <c r="AN301" s="27"/>
    </row>
    <row r="302">
      <c r="A302" s="11">
        <v>301.0</v>
      </c>
      <c r="B302" s="98" t="s">
        <v>5103</v>
      </c>
      <c r="C302" s="13">
        <v>5.0</v>
      </c>
      <c r="D302" s="37" t="s">
        <v>5104</v>
      </c>
      <c r="E302" s="14" t="s">
        <v>5105</v>
      </c>
      <c r="F302" s="25" t="s">
        <v>5106</v>
      </c>
      <c r="G302" s="15">
        <v>306869.0</v>
      </c>
      <c r="H302" s="16">
        <v>998000.0</v>
      </c>
      <c r="I302" s="17" t="str">
        <f t="shared" si="1"/>
        <v>https://ligup-v2.s3.amazonaws.com/renca/files/42274_anexo_n_2.pdf</v>
      </c>
      <c r="J302" s="12" t="s">
        <v>5107</v>
      </c>
      <c r="K302" s="12" t="s">
        <v>5108</v>
      </c>
      <c r="L302" s="12" t="s">
        <v>5109</v>
      </c>
      <c r="M302" s="12" t="s">
        <v>5110</v>
      </c>
      <c r="N302" s="12" t="s">
        <v>350</v>
      </c>
      <c r="O302" s="12"/>
      <c r="P302" s="12"/>
      <c r="Q302" s="12" t="s">
        <v>350</v>
      </c>
      <c r="R302" s="12"/>
      <c r="S302" s="12" t="s">
        <v>389</v>
      </c>
      <c r="T302" s="12" t="s">
        <v>390</v>
      </c>
      <c r="U302" s="14" t="s">
        <v>5111</v>
      </c>
      <c r="V302" s="14" t="s">
        <v>5112</v>
      </c>
      <c r="W302" s="14" t="s">
        <v>5105</v>
      </c>
      <c r="X302" s="18" t="s">
        <v>5113</v>
      </c>
      <c r="Y302" s="19"/>
      <c r="Z302" s="14" t="s">
        <v>5114</v>
      </c>
      <c r="AA302" s="14" t="s">
        <v>5115</v>
      </c>
      <c r="AB302" s="14" t="s">
        <v>5116</v>
      </c>
      <c r="AC302" s="14" t="s">
        <v>5117</v>
      </c>
      <c r="AD302" s="20" t="s">
        <v>5118</v>
      </c>
      <c r="AE302" s="21"/>
      <c r="AF302" s="21"/>
      <c r="AG302" s="12"/>
      <c r="AH302" s="14" t="s">
        <v>5119</v>
      </c>
      <c r="AI302" s="14" t="s">
        <v>5120</v>
      </c>
      <c r="AJ302" s="20" t="s">
        <v>5121</v>
      </c>
      <c r="AK302" s="12"/>
      <c r="AL302" s="12" t="str">
        <f>BASE!BA302</f>
        <v/>
      </c>
      <c r="AM302" s="44" t="s">
        <v>362</v>
      </c>
      <c r="AN302" s="27"/>
    </row>
    <row r="303">
      <c r="A303" s="11">
        <v>302.0</v>
      </c>
      <c r="B303" s="12" t="s">
        <v>5122</v>
      </c>
      <c r="C303" s="13">
        <v>3.0</v>
      </c>
      <c r="D303" s="80" t="s">
        <v>232</v>
      </c>
      <c r="E303" s="14" t="s">
        <v>5123</v>
      </c>
      <c r="F303" s="25" t="s">
        <v>5124</v>
      </c>
      <c r="G303" s="15">
        <v>315219.0</v>
      </c>
      <c r="H303" s="16">
        <v>998000.0</v>
      </c>
      <c r="I303" s="17" t="str">
        <f t="shared" si="1"/>
        <v>https://ligup-v2.s3.amazonaws.com/renca/files/75113_anexo_2_b_c_merged.pdf</v>
      </c>
      <c r="J303" s="12" t="s">
        <v>5125</v>
      </c>
      <c r="K303" s="12" t="s">
        <v>5126</v>
      </c>
      <c r="L303" s="12" t="s">
        <v>5127</v>
      </c>
      <c r="M303" s="12" t="s">
        <v>5128</v>
      </c>
      <c r="N303" s="12" t="s">
        <v>350</v>
      </c>
      <c r="O303" s="12"/>
      <c r="P303" s="12"/>
      <c r="Q303" s="12" t="s">
        <v>350</v>
      </c>
      <c r="R303" s="12"/>
      <c r="S303" s="12" t="s">
        <v>389</v>
      </c>
      <c r="T303" s="12" t="s">
        <v>390</v>
      </c>
      <c r="U303" s="14" t="s">
        <v>5129</v>
      </c>
      <c r="V303" s="14" t="s">
        <v>5130</v>
      </c>
      <c r="W303" s="14" t="s">
        <v>5123</v>
      </c>
      <c r="X303" s="18" t="s">
        <v>5131</v>
      </c>
      <c r="Y303" s="19"/>
      <c r="Z303" s="14" t="s">
        <v>5132</v>
      </c>
      <c r="AA303" s="14" t="s">
        <v>5133</v>
      </c>
      <c r="AB303" s="14" t="s">
        <v>5134</v>
      </c>
      <c r="AC303" s="14" t="s">
        <v>5135</v>
      </c>
      <c r="AD303" s="20" t="s">
        <v>5136</v>
      </c>
      <c r="AE303" s="21"/>
      <c r="AF303" s="21"/>
      <c r="AG303" s="12"/>
      <c r="AH303" s="14" t="s">
        <v>5137</v>
      </c>
      <c r="AI303" s="14" t="s">
        <v>5138</v>
      </c>
      <c r="AJ303" s="20" t="s">
        <v>5139</v>
      </c>
      <c r="AK303" s="12"/>
      <c r="AL303" s="12" t="str">
        <f>BASE!BA303</f>
        <v/>
      </c>
      <c r="AM303" s="22" t="s">
        <v>362</v>
      </c>
      <c r="AN303" s="27"/>
    </row>
    <row r="304">
      <c r="A304" s="11">
        <v>303.0</v>
      </c>
      <c r="B304" s="12" t="s">
        <v>5140</v>
      </c>
      <c r="C304" s="13">
        <v>4.0</v>
      </c>
      <c r="D304" s="12" t="s">
        <v>106</v>
      </c>
      <c r="E304" s="14" t="s">
        <v>5141</v>
      </c>
      <c r="F304" s="25" t="s">
        <v>5142</v>
      </c>
      <c r="G304" s="15">
        <v>80.0</v>
      </c>
      <c r="H304" s="16">
        <v>2000000.0</v>
      </c>
      <c r="I304" s="17" t="str">
        <f t="shared" si="1"/>
        <v>https://ligup-v2.s3.amazonaws.com/renca/files/90946_anexo_2.docx</v>
      </c>
      <c r="J304" s="12" t="s">
        <v>5143</v>
      </c>
      <c r="K304" s="12" t="s">
        <v>5144</v>
      </c>
      <c r="L304" s="12" t="s">
        <v>5145</v>
      </c>
      <c r="M304" s="12" t="s">
        <v>5146</v>
      </c>
      <c r="N304" s="12" t="s">
        <v>350</v>
      </c>
      <c r="O304" s="12"/>
      <c r="P304" s="12"/>
      <c r="Q304" s="12" t="s">
        <v>350</v>
      </c>
      <c r="R304" s="12"/>
      <c r="S304" s="12" t="s">
        <v>371</v>
      </c>
      <c r="T304" s="12" t="s">
        <v>372</v>
      </c>
      <c r="U304" s="14" t="s">
        <v>5147</v>
      </c>
      <c r="V304" s="14" t="s">
        <v>5148</v>
      </c>
      <c r="W304" s="14" t="s">
        <v>5141</v>
      </c>
      <c r="X304" s="18" t="s">
        <v>5149</v>
      </c>
      <c r="Y304" s="19"/>
      <c r="Z304" s="14" t="s">
        <v>5150</v>
      </c>
      <c r="AA304" s="14" t="s">
        <v>5151</v>
      </c>
      <c r="AB304" s="14" t="s">
        <v>5152</v>
      </c>
      <c r="AC304" s="14" t="s">
        <v>5153</v>
      </c>
      <c r="AD304" s="20" t="s">
        <v>5154</v>
      </c>
      <c r="AE304" s="21"/>
      <c r="AF304" s="21"/>
      <c r="AG304" s="21"/>
      <c r="AH304" s="12"/>
      <c r="AI304" s="12"/>
      <c r="AJ304" s="12"/>
      <c r="AK304" s="12"/>
      <c r="AL304" s="12" t="str">
        <f>BASE!BA275</f>
        <v/>
      </c>
      <c r="AM304" s="22" t="s">
        <v>362</v>
      </c>
      <c r="AN304" s="27"/>
    </row>
    <row r="305">
      <c r="A305" s="11">
        <v>304.0</v>
      </c>
      <c r="B305" s="12" t="s">
        <v>5155</v>
      </c>
      <c r="C305" s="13">
        <v>6.0</v>
      </c>
      <c r="D305" s="12" t="s">
        <v>5155</v>
      </c>
      <c r="E305" s="14" t="s">
        <v>5156</v>
      </c>
      <c r="F305" s="75" t="s">
        <v>5157</v>
      </c>
      <c r="G305" s="15">
        <v>359376.0</v>
      </c>
      <c r="H305" s="16">
        <v>998870.0</v>
      </c>
      <c r="I305" s="17" t="str">
        <f t="shared" si="1"/>
        <v>https://ligup-v2.s3.amazonaws.com/renca/files/63361_anexo_2_art_attack.pdf</v>
      </c>
      <c r="J305" s="12" t="s">
        <v>5158</v>
      </c>
      <c r="K305" s="12" t="s">
        <v>5159</v>
      </c>
      <c r="L305" s="12" t="s">
        <v>5160</v>
      </c>
      <c r="M305" s="12" t="s">
        <v>5161</v>
      </c>
      <c r="N305" s="12" t="s">
        <v>350</v>
      </c>
      <c r="O305" s="12"/>
      <c r="P305" s="12"/>
      <c r="Q305" s="12" t="s">
        <v>350</v>
      </c>
      <c r="R305" s="12"/>
      <c r="S305" s="12" t="s">
        <v>457</v>
      </c>
      <c r="T305" s="12" t="s">
        <v>539</v>
      </c>
      <c r="U305" s="14" t="s">
        <v>5162</v>
      </c>
      <c r="V305" s="14" t="s">
        <v>5163</v>
      </c>
      <c r="W305" s="14" t="s">
        <v>5156</v>
      </c>
      <c r="X305" s="18" t="s">
        <v>5164</v>
      </c>
      <c r="Y305" s="19"/>
      <c r="Z305" s="14" t="s">
        <v>5165</v>
      </c>
      <c r="AA305" s="14" t="s">
        <v>5166</v>
      </c>
      <c r="AB305" s="14" t="s">
        <v>5167</v>
      </c>
      <c r="AC305" s="14" t="s">
        <v>5168</v>
      </c>
      <c r="AD305" s="20" t="s">
        <v>5169</v>
      </c>
      <c r="AE305" s="21"/>
      <c r="AF305" s="21"/>
      <c r="AG305" s="21"/>
      <c r="AH305" s="12"/>
      <c r="AI305" s="12"/>
      <c r="AJ305" s="12"/>
      <c r="AK305" s="12"/>
      <c r="AL305" s="12" t="str">
        <f>BASE!BA305</f>
        <v/>
      </c>
      <c r="AM305" s="30" t="s">
        <v>5170</v>
      </c>
      <c r="AN305" s="27"/>
    </row>
    <row r="306">
      <c r="A306" s="11">
        <v>305.0</v>
      </c>
      <c r="B306" s="12" t="s">
        <v>5171</v>
      </c>
      <c r="C306" s="13">
        <v>1.0</v>
      </c>
      <c r="D306" s="74" t="s">
        <v>37</v>
      </c>
      <c r="E306" s="14" t="s">
        <v>5172</v>
      </c>
      <c r="F306" s="25" t="s">
        <v>5173</v>
      </c>
      <c r="G306" s="15">
        <v>338979.0</v>
      </c>
      <c r="H306" s="42">
        <v>1000000.0</v>
      </c>
      <c r="I306" s="17" t="str">
        <f t="shared" si="1"/>
        <v>https://ligup-v2.s3.amazonaws.com/renca/files/59677_anexo_2_presupuesto_detallado_org_funcional_aukan.docx</v>
      </c>
      <c r="J306" s="12" t="s">
        <v>2799</v>
      </c>
      <c r="K306" s="12" t="s">
        <v>2653</v>
      </c>
      <c r="L306" s="12" t="s">
        <v>5174</v>
      </c>
      <c r="M306" s="12" t="s">
        <v>5175</v>
      </c>
      <c r="N306" s="12" t="s">
        <v>350</v>
      </c>
      <c r="O306" s="12"/>
      <c r="P306" s="12"/>
      <c r="Q306" s="12" t="s">
        <v>350</v>
      </c>
      <c r="R306" s="12"/>
      <c r="S306" s="12" t="s">
        <v>538</v>
      </c>
      <c r="T306" s="12" t="s">
        <v>539</v>
      </c>
      <c r="U306" s="14" t="s">
        <v>5176</v>
      </c>
      <c r="V306" s="14" t="s">
        <v>5177</v>
      </c>
      <c r="W306" s="14" t="s">
        <v>5172</v>
      </c>
      <c r="X306" s="18" t="s">
        <v>5178</v>
      </c>
      <c r="Y306" s="19"/>
      <c r="Z306" s="14" t="s">
        <v>5179</v>
      </c>
      <c r="AA306" s="14" t="s">
        <v>5180</v>
      </c>
      <c r="AB306" s="14" t="s">
        <v>5181</v>
      </c>
      <c r="AC306" s="14" t="s">
        <v>5182</v>
      </c>
      <c r="AD306" s="20" t="s">
        <v>5183</v>
      </c>
      <c r="AE306" s="21"/>
      <c r="AF306" s="21"/>
      <c r="AG306" s="21"/>
      <c r="AH306" s="12"/>
      <c r="AI306" s="12"/>
      <c r="AJ306" s="12"/>
      <c r="AK306" s="12"/>
      <c r="AL306" s="12" t="str">
        <f>BASE!BA306</f>
        <v/>
      </c>
      <c r="AM306" s="22" t="s">
        <v>362</v>
      </c>
      <c r="AN306" s="27"/>
    </row>
    <row r="307">
      <c r="A307" s="11">
        <v>306.0</v>
      </c>
      <c r="B307" s="12" t="s">
        <v>5184</v>
      </c>
      <c r="C307" s="13">
        <v>6.0</v>
      </c>
      <c r="D307" s="12" t="s">
        <v>5185</v>
      </c>
      <c r="E307" s="14" t="s">
        <v>5186</v>
      </c>
      <c r="F307" s="25" t="s">
        <v>5187</v>
      </c>
      <c r="G307" s="15">
        <v>30025.0</v>
      </c>
      <c r="H307" s="16">
        <v>549960.0</v>
      </c>
      <c r="I307" s="17" t="str">
        <f t="shared" si="1"/>
        <v>https://ligup-v2.s3.amazonaws.com/renca/files/3330_anexo_2.pdf</v>
      </c>
      <c r="J307" s="12" t="s">
        <v>5188</v>
      </c>
      <c r="K307" s="15">
        <v>3.3151381E7</v>
      </c>
      <c r="L307" s="12" t="s">
        <v>5189</v>
      </c>
      <c r="M307" s="12" t="s">
        <v>5190</v>
      </c>
      <c r="N307" s="12" t="s">
        <v>350</v>
      </c>
      <c r="O307" s="12"/>
      <c r="P307" s="12"/>
      <c r="Q307" s="12" t="s">
        <v>350</v>
      </c>
      <c r="R307" s="12"/>
      <c r="S307" s="12" t="s">
        <v>426</v>
      </c>
      <c r="T307" s="12" t="s">
        <v>427</v>
      </c>
      <c r="U307" s="14" t="s">
        <v>5191</v>
      </c>
      <c r="V307" s="14" t="s">
        <v>5192</v>
      </c>
      <c r="W307" s="14" t="s">
        <v>5186</v>
      </c>
      <c r="X307" s="18" t="s">
        <v>5193</v>
      </c>
      <c r="Y307" s="19"/>
      <c r="Z307" s="14" t="s">
        <v>5194</v>
      </c>
      <c r="AA307" s="14" t="s">
        <v>5195</v>
      </c>
      <c r="AB307" s="14" t="s">
        <v>5196</v>
      </c>
      <c r="AC307" s="14" t="s">
        <v>5197</v>
      </c>
      <c r="AD307" s="20" t="s">
        <v>5198</v>
      </c>
      <c r="AE307" s="21"/>
      <c r="AF307" s="21"/>
      <c r="AG307" s="21"/>
      <c r="AH307" s="21"/>
      <c r="AI307" s="21"/>
      <c r="AJ307" s="12"/>
      <c r="AK307" s="12"/>
      <c r="AL307" s="12" t="str">
        <f>BASE!BA307</f>
        <v/>
      </c>
      <c r="AM307" s="22" t="s">
        <v>362</v>
      </c>
      <c r="AN307" s="27"/>
    </row>
    <row r="308">
      <c r="A308" s="11">
        <v>307.0</v>
      </c>
      <c r="B308" s="12" t="s">
        <v>9</v>
      </c>
      <c r="C308" s="13">
        <v>2.0</v>
      </c>
      <c r="D308" s="12" t="s">
        <v>9</v>
      </c>
      <c r="E308" s="14" t="s">
        <v>5199</v>
      </c>
      <c r="F308" s="25" t="s">
        <v>5200</v>
      </c>
      <c r="G308" s="15">
        <v>355878.0</v>
      </c>
      <c r="H308" s="16">
        <v>800000.0</v>
      </c>
      <c r="I308" s="17" t="str">
        <f t="shared" si="1"/>
        <v>https://ligup-v2.s3.amazonaws.com/renca/files/19907_2119_001.pdf</v>
      </c>
      <c r="J308" s="12" t="s">
        <v>5201</v>
      </c>
      <c r="K308" s="12" t="s">
        <v>5202</v>
      </c>
      <c r="L308" s="12" t="s">
        <v>5203</v>
      </c>
      <c r="M308" s="12" t="s">
        <v>5204</v>
      </c>
      <c r="N308" s="12" t="s">
        <v>350</v>
      </c>
      <c r="O308" s="12"/>
      <c r="P308" s="12"/>
      <c r="Q308" s="12" t="s">
        <v>350</v>
      </c>
      <c r="R308" s="12"/>
      <c r="S308" s="12" t="s">
        <v>819</v>
      </c>
      <c r="T308" s="12" t="s">
        <v>427</v>
      </c>
      <c r="U308" s="14" t="s">
        <v>5205</v>
      </c>
      <c r="V308" s="14" t="s">
        <v>5206</v>
      </c>
      <c r="W308" s="14" t="s">
        <v>5199</v>
      </c>
      <c r="X308" s="18" t="s">
        <v>5207</v>
      </c>
      <c r="Y308" s="19"/>
      <c r="Z308" s="14" t="s">
        <v>5208</v>
      </c>
      <c r="AA308" s="14" t="s">
        <v>5209</v>
      </c>
      <c r="AB308" s="14" t="s">
        <v>5210</v>
      </c>
      <c r="AC308" s="14" t="s">
        <v>5211</v>
      </c>
      <c r="AD308" s="20" t="s">
        <v>5212</v>
      </c>
      <c r="AE308" s="21"/>
      <c r="AF308" s="21"/>
      <c r="AG308" s="21"/>
      <c r="AH308" s="12"/>
      <c r="AI308" s="12"/>
      <c r="AJ308" s="12"/>
      <c r="AK308" s="12"/>
      <c r="AL308" s="12" t="str">
        <f>BASE!BA308</f>
        <v/>
      </c>
      <c r="AM308" s="22" t="s">
        <v>362</v>
      </c>
      <c r="AN308" s="27"/>
    </row>
    <row r="309">
      <c r="A309" s="11">
        <v>308.0</v>
      </c>
      <c r="B309" s="12" t="s">
        <v>5213</v>
      </c>
      <c r="C309" s="13">
        <v>5.0</v>
      </c>
      <c r="D309" s="12" t="s">
        <v>5214</v>
      </c>
      <c r="E309" s="14" t="s">
        <v>5215</v>
      </c>
      <c r="F309" s="25" t="s">
        <v>5216</v>
      </c>
      <c r="G309" s="15">
        <v>48.0</v>
      </c>
      <c r="H309" s="108">
        <v>1499400.0</v>
      </c>
      <c r="I309" s="17" t="str">
        <f t="shared" si="1"/>
        <v>https://ligup-v2.s3.amazonaws.com/renca/files/10200_anexos_docs_2024_1_9_11.docx</v>
      </c>
      <c r="J309" s="12" t="s">
        <v>1682</v>
      </c>
      <c r="K309" s="15">
        <v>1.04395376E8</v>
      </c>
      <c r="L309" s="12" t="s">
        <v>5217</v>
      </c>
      <c r="M309" s="12" t="s">
        <v>1683</v>
      </c>
      <c r="N309" s="12" t="s">
        <v>350</v>
      </c>
      <c r="O309" s="12"/>
      <c r="P309" s="12"/>
      <c r="Q309" s="12" t="s">
        <v>350</v>
      </c>
      <c r="R309" s="12"/>
      <c r="S309" s="12" t="s">
        <v>371</v>
      </c>
      <c r="T309" s="12" t="s">
        <v>372</v>
      </c>
      <c r="U309" s="14" t="s">
        <v>5218</v>
      </c>
      <c r="V309" s="14" t="s">
        <v>5219</v>
      </c>
      <c r="W309" s="14" t="s">
        <v>5215</v>
      </c>
      <c r="X309" s="18" t="s">
        <v>5220</v>
      </c>
      <c r="Y309" s="19"/>
      <c r="Z309" s="14" t="s">
        <v>5221</v>
      </c>
      <c r="AA309" s="14" t="s">
        <v>5222</v>
      </c>
      <c r="AB309" s="14" t="s">
        <v>5223</v>
      </c>
      <c r="AC309" s="14" t="s">
        <v>5224</v>
      </c>
      <c r="AD309" s="20" t="s">
        <v>5225</v>
      </c>
      <c r="AE309" s="12"/>
      <c r="AF309" s="20" t="s">
        <v>5226</v>
      </c>
      <c r="AG309" s="12"/>
      <c r="AH309" s="20" t="s">
        <v>5227</v>
      </c>
      <c r="AI309" s="21"/>
      <c r="AJ309" s="21"/>
      <c r="AK309" s="12"/>
      <c r="AL309" s="12" t="str">
        <f>BASE!BA309</f>
        <v/>
      </c>
      <c r="AM309" s="22" t="s">
        <v>362</v>
      </c>
      <c r="AN309" s="27"/>
    </row>
    <row r="310">
      <c r="A310" s="11">
        <v>309.0</v>
      </c>
      <c r="B310" s="31" t="s">
        <v>291</v>
      </c>
      <c r="C310" s="13">
        <v>7.0</v>
      </c>
      <c r="D310" s="31" t="s">
        <v>291</v>
      </c>
      <c r="E310" s="14" t="s">
        <v>5228</v>
      </c>
      <c r="F310" s="25" t="s">
        <v>5229</v>
      </c>
      <c r="G310" s="15">
        <v>1942.0</v>
      </c>
      <c r="H310" s="45">
        <v>987700.0</v>
      </c>
      <c r="I310" s="17" t="str">
        <f t="shared" si="1"/>
        <v>https://ligup-v2.s3.amazonaws.com/renca/files/85738_anexo_2_COMITÉ VECINAL DE PREVENCIÓN Y CONVIVENCIA COMUNITARIA_senda_uno_renacer.pdf</v>
      </c>
      <c r="J310" s="12" t="s">
        <v>5230</v>
      </c>
      <c r="K310" s="12" t="s">
        <v>5231</v>
      </c>
      <c r="L310" s="12" t="s">
        <v>5232</v>
      </c>
      <c r="M310" s="12" t="s">
        <v>5233</v>
      </c>
      <c r="N310" s="12" t="s">
        <v>350</v>
      </c>
      <c r="O310" s="12"/>
      <c r="P310" s="12"/>
      <c r="Q310" s="12" t="s">
        <v>350</v>
      </c>
      <c r="R310" s="12"/>
      <c r="S310" s="12" t="s">
        <v>389</v>
      </c>
      <c r="T310" s="12" t="s">
        <v>390</v>
      </c>
      <c r="U310" s="34" t="s">
        <v>5234</v>
      </c>
      <c r="V310" s="14" t="s">
        <v>5235</v>
      </c>
      <c r="W310" s="14" t="s">
        <v>5228</v>
      </c>
      <c r="X310" s="18" t="s">
        <v>5236</v>
      </c>
      <c r="Y310" s="19"/>
      <c r="Z310" s="34" t="s">
        <v>5237</v>
      </c>
      <c r="AA310" s="34" t="s">
        <v>5238</v>
      </c>
      <c r="AB310" s="34" t="s">
        <v>5239</v>
      </c>
      <c r="AC310" s="14" t="s">
        <v>5240</v>
      </c>
      <c r="AD310" s="20" t="s">
        <v>5241</v>
      </c>
      <c r="AE310" s="21"/>
      <c r="AF310" s="21"/>
      <c r="AG310" s="12"/>
      <c r="AH310" s="34" t="s">
        <v>5242</v>
      </c>
      <c r="AI310" s="20" t="s">
        <v>5243</v>
      </c>
      <c r="AJ310" s="21"/>
      <c r="AK310" s="12"/>
      <c r="AL310" s="12" t="str">
        <f>BASE!BA310</f>
        <v/>
      </c>
      <c r="AM310" s="22" t="s">
        <v>362</v>
      </c>
      <c r="AN310" s="27"/>
    </row>
    <row r="311">
      <c r="A311" s="11">
        <v>310.0</v>
      </c>
      <c r="B311" s="31" t="s">
        <v>5244</v>
      </c>
      <c r="C311" s="13">
        <v>7.0</v>
      </c>
      <c r="D311" s="27" t="s">
        <v>192</v>
      </c>
      <c r="E311" s="14" t="s">
        <v>5245</v>
      </c>
      <c r="F311" s="25" t="s">
        <v>5246</v>
      </c>
      <c r="G311" s="15">
        <v>281221.0</v>
      </c>
      <c r="H311" s="16">
        <v>2500000.0</v>
      </c>
      <c r="I311" s="17" t="str">
        <f t="shared" si="1"/>
        <v>https://ligup-v2.s3.amazonaws.com/renca/files/65179_anexo_2_presupuesto_villa_salvador.pdf</v>
      </c>
      <c r="J311" s="12" t="s">
        <v>5247</v>
      </c>
      <c r="K311" s="12" t="s">
        <v>5248</v>
      </c>
      <c r="L311" s="12" t="s">
        <v>5249</v>
      </c>
      <c r="M311" s="12" t="s">
        <v>5250</v>
      </c>
      <c r="N311" s="12" t="s">
        <v>350</v>
      </c>
      <c r="O311" s="12"/>
      <c r="P311" s="12"/>
      <c r="Q311" s="12" t="s">
        <v>350</v>
      </c>
      <c r="R311" s="12"/>
      <c r="S311" s="12" t="s">
        <v>351</v>
      </c>
      <c r="T311" s="12" t="s">
        <v>352</v>
      </c>
      <c r="U311" s="14" t="s">
        <v>5251</v>
      </c>
      <c r="V311" s="14" t="s">
        <v>5252</v>
      </c>
      <c r="W311" s="14" t="s">
        <v>5245</v>
      </c>
      <c r="X311" s="18" t="s">
        <v>5253</v>
      </c>
      <c r="Y311" s="19"/>
      <c r="Z311" s="14" t="s">
        <v>5254</v>
      </c>
      <c r="AA311" s="14" t="s">
        <v>5255</v>
      </c>
      <c r="AB311" s="14" t="s">
        <v>5256</v>
      </c>
      <c r="AC311" s="14" t="s">
        <v>5257</v>
      </c>
      <c r="AD311" s="20" t="s">
        <v>5258</v>
      </c>
      <c r="AE311" s="12"/>
      <c r="AF311" s="20" t="s">
        <v>5259</v>
      </c>
      <c r="AG311" s="21"/>
      <c r="AH311" s="21"/>
      <c r="AI311" s="21"/>
      <c r="AJ311" s="21"/>
      <c r="AK311" s="12"/>
      <c r="AL311" s="12" t="str">
        <f>BASE!BA311</f>
        <v/>
      </c>
      <c r="AM311" s="22" t="s">
        <v>362</v>
      </c>
      <c r="AN311" s="27"/>
    </row>
    <row r="312">
      <c r="A312" s="11">
        <v>311.0</v>
      </c>
      <c r="B312" s="12" t="s">
        <v>5260</v>
      </c>
      <c r="C312" s="13">
        <v>4.0</v>
      </c>
      <c r="D312" s="12" t="s">
        <v>5260</v>
      </c>
      <c r="E312" s="14" t="s">
        <v>5261</v>
      </c>
      <c r="F312" s="25" t="s">
        <v>5262</v>
      </c>
      <c r="G312" s="15">
        <v>339534.0</v>
      </c>
      <c r="H312" s="16">
        <v>722990.0</v>
      </c>
      <c r="I312" s="17" t="str">
        <f t="shared" si="1"/>
        <v>https://ligup-v2.s3.amazonaws.com/renca/files/31066_anexo_2.pdf</v>
      </c>
      <c r="J312" s="12" t="s">
        <v>5263</v>
      </c>
      <c r="K312" s="12" t="s">
        <v>736</v>
      </c>
      <c r="L312" s="12"/>
      <c r="M312" s="79" t="s">
        <v>738</v>
      </c>
      <c r="N312" s="12" t="s">
        <v>350</v>
      </c>
      <c r="O312" s="12"/>
      <c r="P312" s="12"/>
      <c r="Q312" s="12" t="s">
        <v>350</v>
      </c>
      <c r="R312" s="12"/>
      <c r="S312" s="12" t="s">
        <v>426</v>
      </c>
      <c r="T312" s="12" t="s">
        <v>427</v>
      </c>
      <c r="U312" s="14" t="s">
        <v>5264</v>
      </c>
      <c r="V312" s="14" t="s">
        <v>5265</v>
      </c>
      <c r="W312" s="14" t="s">
        <v>5261</v>
      </c>
      <c r="X312" s="18" t="s">
        <v>5266</v>
      </c>
      <c r="Y312" s="19"/>
      <c r="Z312" s="14" t="s">
        <v>5267</v>
      </c>
      <c r="AA312" s="14" t="s">
        <v>5268</v>
      </c>
      <c r="AB312" s="14" t="s">
        <v>5269</v>
      </c>
      <c r="AC312" s="14" t="s">
        <v>5270</v>
      </c>
      <c r="AD312" s="20" t="s">
        <v>5271</v>
      </c>
      <c r="AE312" s="21"/>
      <c r="AF312" s="21"/>
      <c r="AG312" s="21"/>
      <c r="AH312" s="12"/>
      <c r="AI312" s="12"/>
      <c r="AJ312" s="12"/>
      <c r="AK312" s="12"/>
      <c r="AL312" s="12" t="str">
        <f>BASE!BA279</f>
        <v/>
      </c>
      <c r="AM312" s="22" t="s">
        <v>362</v>
      </c>
      <c r="AN312" s="27"/>
    </row>
    <row r="313">
      <c r="A313" s="11">
        <v>312.0</v>
      </c>
      <c r="B313" s="12" t="s">
        <v>5272</v>
      </c>
      <c r="C313" s="13">
        <v>2.0</v>
      </c>
      <c r="D313" s="12" t="s">
        <v>5272</v>
      </c>
      <c r="E313" s="14" t="s">
        <v>5273</v>
      </c>
      <c r="F313" s="25" t="s">
        <v>5274</v>
      </c>
      <c r="G313" s="15">
        <v>309097.0</v>
      </c>
      <c r="H313" s="16">
        <v>710690.0</v>
      </c>
      <c r="I313" s="17" t="str">
        <f t="shared" si="1"/>
        <v>https://ligup-v2.s3.amazonaws.com/renca/files/37064_presup_gastos_proyecto_munic_an_2.pdf</v>
      </c>
      <c r="J313" s="12" t="s">
        <v>5275</v>
      </c>
      <c r="K313" s="12" t="s">
        <v>5276</v>
      </c>
      <c r="L313" s="12" t="s">
        <v>5277</v>
      </c>
      <c r="M313" s="12" t="s">
        <v>5278</v>
      </c>
      <c r="N313" s="12" t="s">
        <v>350</v>
      </c>
      <c r="O313" s="12"/>
      <c r="P313" s="12"/>
      <c r="Q313" s="12" t="s">
        <v>350</v>
      </c>
      <c r="R313" s="12"/>
      <c r="S313" s="12" t="s">
        <v>457</v>
      </c>
      <c r="T313" s="12" t="s">
        <v>427</v>
      </c>
      <c r="U313" s="14" t="s">
        <v>5279</v>
      </c>
      <c r="V313" s="14" t="s">
        <v>5280</v>
      </c>
      <c r="W313" s="14" t="s">
        <v>5273</v>
      </c>
      <c r="X313" s="18" t="s">
        <v>5281</v>
      </c>
      <c r="Y313" s="19"/>
      <c r="Z313" s="14" t="s">
        <v>5282</v>
      </c>
      <c r="AA313" s="14" t="s">
        <v>5283</v>
      </c>
      <c r="AB313" s="14" t="s">
        <v>5284</v>
      </c>
      <c r="AC313" s="14" t="s">
        <v>5285</v>
      </c>
      <c r="AD313" s="20" t="s">
        <v>5286</v>
      </c>
      <c r="AE313" s="21"/>
      <c r="AF313" s="21"/>
      <c r="AG313" s="21"/>
      <c r="AH313" s="21"/>
      <c r="AI313" s="12"/>
      <c r="AJ313" s="12"/>
      <c r="AK313" s="12"/>
      <c r="AL313" s="12" t="str">
        <f>BASE!BA313</f>
        <v/>
      </c>
      <c r="AM313" s="22" t="s">
        <v>362</v>
      </c>
      <c r="AN313" s="27"/>
    </row>
    <row r="314">
      <c r="A314" s="11">
        <v>313.0</v>
      </c>
      <c r="B314" s="12" t="s">
        <v>5287</v>
      </c>
      <c r="C314" s="13">
        <v>3.0</v>
      </c>
      <c r="D314" s="40" t="s">
        <v>5288</v>
      </c>
      <c r="E314" s="14" t="s">
        <v>5289</v>
      </c>
      <c r="F314" s="25" t="s">
        <v>5290</v>
      </c>
      <c r="G314" s="15">
        <v>131076.0</v>
      </c>
      <c r="H314" s="16">
        <v>900000.0</v>
      </c>
      <c r="I314" s="17" t="str">
        <f t="shared" si="1"/>
        <v>https://ligup-v2.s3.amazonaws.com/renca/files/59759_17097308883389184868843512874068.jpg</v>
      </c>
      <c r="J314" s="12" t="s">
        <v>5291</v>
      </c>
      <c r="K314" s="12" t="s">
        <v>5292</v>
      </c>
      <c r="L314" s="12" t="s">
        <v>5293</v>
      </c>
      <c r="M314" s="12" t="s">
        <v>5294</v>
      </c>
      <c r="N314" s="12" t="s">
        <v>350</v>
      </c>
      <c r="O314" s="12"/>
      <c r="P314" s="12"/>
      <c r="Q314" s="12" t="s">
        <v>350</v>
      </c>
      <c r="R314" s="12"/>
      <c r="S314" s="12" t="s">
        <v>457</v>
      </c>
      <c r="T314" s="12" t="s">
        <v>427</v>
      </c>
      <c r="U314" s="14" t="s">
        <v>5295</v>
      </c>
      <c r="V314" s="14" t="s">
        <v>5296</v>
      </c>
      <c r="W314" s="14" t="s">
        <v>5289</v>
      </c>
      <c r="X314" s="18" t="s">
        <v>5297</v>
      </c>
      <c r="Y314" s="19"/>
      <c r="Z314" s="14" t="s">
        <v>5298</v>
      </c>
      <c r="AA314" s="14" t="s">
        <v>5299</v>
      </c>
      <c r="AB314" s="14" t="s">
        <v>5300</v>
      </c>
      <c r="AC314" s="14" t="s">
        <v>5301</v>
      </c>
      <c r="AD314" s="20" t="s">
        <v>5302</v>
      </c>
      <c r="AE314" s="21"/>
      <c r="AF314" s="21"/>
      <c r="AG314" s="21"/>
      <c r="AH314" s="21"/>
      <c r="AI314" s="21"/>
      <c r="AJ314" s="12"/>
      <c r="AK314" s="12"/>
      <c r="AL314" s="12" t="str">
        <f>BASE!BA314</f>
        <v/>
      </c>
      <c r="AM314" s="40" t="s">
        <v>1722</v>
      </c>
      <c r="AN314" s="27"/>
    </row>
    <row r="315">
      <c r="A315" s="11">
        <v>314.0</v>
      </c>
      <c r="B315" s="12" t="s">
        <v>5303</v>
      </c>
      <c r="C315" s="13">
        <v>1.0</v>
      </c>
      <c r="D315" s="12" t="s">
        <v>5303</v>
      </c>
      <c r="E315" s="14" t="s">
        <v>5304</v>
      </c>
      <c r="F315" s="25" t="s">
        <v>5305</v>
      </c>
      <c r="G315" s="15">
        <v>332499.0</v>
      </c>
      <c r="H315" s="16">
        <v>595710.0</v>
      </c>
      <c r="I315" s="17" t="str">
        <f t="shared" si="1"/>
        <v>https://ligup-v2.s3.amazonaws.com/renca/files/64867_anexo_2.pdf</v>
      </c>
      <c r="J315" s="12" t="s">
        <v>5306</v>
      </c>
      <c r="K315" s="12" t="s">
        <v>5307</v>
      </c>
      <c r="L315" s="12" t="s">
        <v>5308</v>
      </c>
      <c r="M315" s="33" t="s">
        <v>5309</v>
      </c>
      <c r="N315" s="12" t="s">
        <v>350</v>
      </c>
      <c r="O315" s="12"/>
      <c r="P315" s="12"/>
      <c r="Q315" s="12" t="s">
        <v>350</v>
      </c>
      <c r="R315" s="12"/>
      <c r="S315" s="12" t="s">
        <v>426</v>
      </c>
      <c r="T315" s="12" t="s">
        <v>427</v>
      </c>
      <c r="U315" s="14" t="s">
        <v>5310</v>
      </c>
      <c r="V315" s="14" t="s">
        <v>5311</v>
      </c>
      <c r="W315" s="14" t="s">
        <v>5304</v>
      </c>
      <c r="X315" s="18" t="s">
        <v>5312</v>
      </c>
      <c r="Y315" s="19"/>
      <c r="Z315" s="14" t="s">
        <v>5313</v>
      </c>
      <c r="AA315" s="14" t="s">
        <v>5314</v>
      </c>
      <c r="AB315" s="14" t="s">
        <v>5315</v>
      </c>
      <c r="AC315" s="14" t="s">
        <v>5316</v>
      </c>
      <c r="AD315" s="20" t="s">
        <v>5317</v>
      </c>
      <c r="AE315" s="21"/>
      <c r="AF315" s="21"/>
      <c r="AG315" s="21"/>
      <c r="AH315" s="12"/>
      <c r="AI315" s="12"/>
      <c r="AJ315" s="12"/>
      <c r="AK315" s="12"/>
      <c r="AL315" s="12" t="str">
        <f>BASE!BA315</f>
        <v/>
      </c>
      <c r="AM315" s="22" t="s">
        <v>362</v>
      </c>
      <c r="AN315" s="27"/>
    </row>
    <row r="316">
      <c r="A316" s="11">
        <v>315.0</v>
      </c>
      <c r="B316" s="31" t="s">
        <v>5318</v>
      </c>
      <c r="C316" s="13">
        <v>7.0</v>
      </c>
      <c r="D316" s="31" t="s">
        <v>32</v>
      </c>
      <c r="E316" s="14" t="s">
        <v>5319</v>
      </c>
      <c r="F316" s="25" t="s">
        <v>5320</v>
      </c>
      <c r="G316" s="15">
        <v>130132.0</v>
      </c>
      <c r="H316" s="16">
        <v>800000.0</v>
      </c>
      <c r="I316" s="17" t="str">
        <f t="shared" si="1"/>
        <v>https://ligup-v2.s3.amazonaws.com/renca/files/96385_anexo_n2_presupuesto.docx</v>
      </c>
      <c r="J316" s="12" t="s">
        <v>5321</v>
      </c>
      <c r="K316" s="12" t="s">
        <v>5322</v>
      </c>
      <c r="L316" s="12" t="s">
        <v>5323</v>
      </c>
      <c r="M316" s="12" t="s">
        <v>5324</v>
      </c>
      <c r="N316" s="12" t="s">
        <v>350</v>
      </c>
      <c r="O316" s="12"/>
      <c r="P316" s="12"/>
      <c r="Q316" s="12" t="s">
        <v>350</v>
      </c>
      <c r="R316" s="12"/>
      <c r="S316" s="12" t="s">
        <v>351</v>
      </c>
      <c r="T316" s="12" t="s">
        <v>427</v>
      </c>
      <c r="U316" s="14" t="s">
        <v>5325</v>
      </c>
      <c r="V316" s="14" t="s">
        <v>5326</v>
      </c>
      <c r="W316" s="14" t="s">
        <v>5319</v>
      </c>
      <c r="X316" s="18" t="s">
        <v>5327</v>
      </c>
      <c r="Y316" s="19"/>
      <c r="Z316" s="14" t="s">
        <v>5328</v>
      </c>
      <c r="AA316" s="14" t="s">
        <v>5329</v>
      </c>
      <c r="AB316" s="14" t="s">
        <v>5330</v>
      </c>
      <c r="AC316" s="14" t="s">
        <v>5331</v>
      </c>
      <c r="AD316" s="20" t="s">
        <v>5332</v>
      </c>
      <c r="AE316" s="21"/>
      <c r="AF316" s="21"/>
      <c r="AG316" s="21"/>
      <c r="AH316" s="21"/>
      <c r="AI316" s="12"/>
      <c r="AJ316" s="12"/>
      <c r="AK316" s="12"/>
      <c r="AL316" s="12" t="str">
        <f>BASE!BA316</f>
        <v/>
      </c>
      <c r="AM316" s="22" t="s">
        <v>362</v>
      </c>
      <c r="AN316" s="27"/>
    </row>
    <row r="317">
      <c r="A317" s="11">
        <v>316.0</v>
      </c>
      <c r="B317" s="52" t="s">
        <v>5333</v>
      </c>
      <c r="C317" s="47">
        <v>5.0</v>
      </c>
      <c r="D317" s="48">
        <v>0.0</v>
      </c>
      <c r="E317" s="53" t="s">
        <v>5334</v>
      </c>
      <c r="F317" s="50" t="s">
        <v>5335</v>
      </c>
      <c r="G317" s="48">
        <v>502.0</v>
      </c>
      <c r="H317" s="66"/>
      <c r="I317" s="17" t="str">
        <f t="shared" si="1"/>
        <v>https://ligup-v2.s3.amazonaws.com/renca/files/2734_informe_7803282_ccpv12_merged.pdf</v>
      </c>
      <c r="J317" s="52" t="s">
        <v>5336</v>
      </c>
      <c r="K317" s="52" t="s">
        <v>5335</v>
      </c>
      <c r="L317" s="52" t="s">
        <v>5337</v>
      </c>
      <c r="M317" s="52" t="s">
        <v>5338</v>
      </c>
      <c r="N317" s="52" t="s">
        <v>350</v>
      </c>
      <c r="O317" s="52"/>
      <c r="P317" s="52"/>
      <c r="Q317" s="52" t="s">
        <v>350</v>
      </c>
      <c r="R317" s="52"/>
      <c r="S317" s="52" t="s">
        <v>819</v>
      </c>
      <c r="T317" s="52" t="s">
        <v>539</v>
      </c>
      <c r="U317" s="53" t="s">
        <v>5339</v>
      </c>
      <c r="V317" s="53" t="s">
        <v>5340</v>
      </c>
      <c r="W317" s="53" t="s">
        <v>5334</v>
      </c>
      <c r="X317" s="54" t="s">
        <v>5341</v>
      </c>
      <c r="Y317" s="19"/>
      <c r="Z317" s="53" t="s">
        <v>5342</v>
      </c>
      <c r="AA317" s="53" t="s">
        <v>5343</v>
      </c>
      <c r="AB317" s="53" t="s">
        <v>5344</v>
      </c>
      <c r="AC317" s="53" t="s">
        <v>5345</v>
      </c>
      <c r="AD317" s="49" t="s">
        <v>5346</v>
      </c>
      <c r="AE317" s="55"/>
      <c r="AF317" s="55"/>
      <c r="AG317" s="55"/>
      <c r="AH317" s="55"/>
      <c r="AI317" s="52"/>
      <c r="AJ317" s="52"/>
      <c r="AK317" s="52"/>
      <c r="AL317" s="52" t="str">
        <f>BASE!BA317</f>
        <v/>
      </c>
      <c r="AM317" s="56" t="s">
        <v>5347</v>
      </c>
      <c r="AN317" s="57" t="s">
        <v>681</v>
      </c>
    </row>
    <row r="318">
      <c r="A318" s="11">
        <v>317.0</v>
      </c>
      <c r="B318" s="28" t="s">
        <v>5348</v>
      </c>
      <c r="C318" s="13">
        <v>5.0</v>
      </c>
      <c r="D318" s="40" t="s">
        <v>5349</v>
      </c>
      <c r="E318" s="14" t="s">
        <v>5350</v>
      </c>
      <c r="F318" s="25" t="s">
        <v>5351</v>
      </c>
      <c r="G318" s="15">
        <v>1931.0</v>
      </c>
      <c r="H318" s="16">
        <v>1000000.0</v>
      </c>
      <c r="I318" s="17" t="str">
        <f t="shared" si="1"/>
        <v>https://ligup-v2.s3.amazonaws.com/renca/files/6312_anexo_2_presupuesto_detallado_por_item.pdf</v>
      </c>
      <c r="J318" s="12" t="s">
        <v>5352</v>
      </c>
      <c r="K318" s="12" t="s">
        <v>5353</v>
      </c>
      <c r="L318" s="12" t="s">
        <v>5354</v>
      </c>
      <c r="M318" s="12" t="s">
        <v>5355</v>
      </c>
      <c r="N318" s="12" t="s">
        <v>350</v>
      </c>
      <c r="O318" s="12"/>
      <c r="P318" s="12"/>
      <c r="Q318" s="12" t="s">
        <v>350</v>
      </c>
      <c r="R318" s="12"/>
      <c r="S318" s="12" t="s">
        <v>389</v>
      </c>
      <c r="T318" s="12" t="s">
        <v>390</v>
      </c>
      <c r="U318" s="14" t="s">
        <v>5356</v>
      </c>
      <c r="V318" s="14" t="s">
        <v>5357</v>
      </c>
      <c r="W318" s="14" t="s">
        <v>5350</v>
      </c>
      <c r="X318" s="18" t="s">
        <v>5358</v>
      </c>
      <c r="Y318" s="19"/>
      <c r="Z318" s="14" t="s">
        <v>5359</v>
      </c>
      <c r="AA318" s="14" t="s">
        <v>5360</v>
      </c>
      <c r="AB318" s="14" t="s">
        <v>5361</v>
      </c>
      <c r="AC318" s="14" t="s">
        <v>5362</v>
      </c>
      <c r="AD318" s="20" t="s">
        <v>5363</v>
      </c>
      <c r="AE318" s="21"/>
      <c r="AF318" s="21"/>
      <c r="AG318" s="12"/>
      <c r="AH318" s="14" t="s">
        <v>5364</v>
      </c>
      <c r="AI318" s="20" t="s">
        <v>5365</v>
      </c>
      <c r="AJ318" s="21"/>
      <c r="AK318" s="12"/>
      <c r="AL318" s="12" t="str">
        <f>BASE!BA318</f>
        <v/>
      </c>
      <c r="AM318" s="22" t="s">
        <v>362</v>
      </c>
      <c r="AN318" s="27"/>
    </row>
    <row r="319">
      <c r="A319" s="11">
        <v>318.0</v>
      </c>
      <c r="B319" s="36" t="s">
        <v>5366</v>
      </c>
      <c r="C319" s="13">
        <v>5.0</v>
      </c>
      <c r="D319" s="12" t="s">
        <v>5366</v>
      </c>
      <c r="E319" s="14" t="s">
        <v>5367</v>
      </c>
      <c r="F319" s="25" t="s">
        <v>5368</v>
      </c>
      <c r="G319" s="15">
        <v>297096.0</v>
      </c>
      <c r="H319" s="16">
        <v>2500000.0</v>
      </c>
      <c r="I319" s="17" t="str">
        <f t="shared" si="1"/>
        <v>https://ligup-v2.s3.amazonaws.com/renca/files/39405_presupuesto_pedro_de_o_a.pdf</v>
      </c>
      <c r="J319" s="12" t="s">
        <v>5369</v>
      </c>
      <c r="K319" s="12" t="s">
        <v>5370</v>
      </c>
      <c r="L319" s="12" t="s">
        <v>5371</v>
      </c>
      <c r="M319" s="12" t="s">
        <v>5372</v>
      </c>
      <c r="N319" s="12" t="s">
        <v>350</v>
      </c>
      <c r="O319" s="12"/>
      <c r="P319" s="12"/>
      <c r="Q319" s="12" t="s">
        <v>350</v>
      </c>
      <c r="R319" s="12"/>
      <c r="S319" s="12" t="s">
        <v>351</v>
      </c>
      <c r="T319" s="12" t="s">
        <v>352</v>
      </c>
      <c r="U319" s="14" t="s">
        <v>5373</v>
      </c>
      <c r="V319" s="14" t="s">
        <v>5374</v>
      </c>
      <c r="W319" s="14" t="s">
        <v>5367</v>
      </c>
      <c r="X319" s="18" t="s">
        <v>5375</v>
      </c>
      <c r="Y319" s="19"/>
      <c r="Z319" s="14" t="s">
        <v>5376</v>
      </c>
      <c r="AA319" s="14" t="s">
        <v>5377</v>
      </c>
      <c r="AB319" s="14" t="s">
        <v>5378</v>
      </c>
      <c r="AC319" s="14" t="s">
        <v>5379</v>
      </c>
      <c r="AD319" s="20" t="s">
        <v>5380</v>
      </c>
      <c r="AE319" s="12"/>
      <c r="AF319" s="20" t="s">
        <v>5381</v>
      </c>
      <c r="AG319" s="12"/>
      <c r="AH319" s="20" t="s">
        <v>5382</v>
      </c>
      <c r="AI319" s="21"/>
      <c r="AJ319" s="21"/>
      <c r="AK319" s="12"/>
      <c r="AL319" s="12" t="str">
        <f>BASE!BA319</f>
        <v/>
      </c>
      <c r="AM319" s="44" t="s">
        <v>362</v>
      </c>
      <c r="AN319" s="27"/>
    </row>
    <row r="320">
      <c r="A320" s="11">
        <v>319.0</v>
      </c>
      <c r="B320" s="12" t="s">
        <v>5383</v>
      </c>
      <c r="C320" s="13">
        <v>5.0</v>
      </c>
      <c r="D320" s="40" t="s">
        <v>175</v>
      </c>
      <c r="E320" s="14" t="s">
        <v>5384</v>
      </c>
      <c r="F320" s="25" t="s">
        <v>5385</v>
      </c>
      <c r="G320" s="15">
        <v>130619.0</v>
      </c>
      <c r="H320" s="59">
        <v>2481738.0</v>
      </c>
      <c r="I320" s="17" t="str">
        <f t="shared" si="1"/>
        <v>https://ligup-v2.s3.amazonaws.com/renca/files/36077_presupuesto_tucapel_i.docx</v>
      </c>
      <c r="J320" s="12" t="s">
        <v>897</v>
      </c>
      <c r="K320" s="15">
        <v>1.22377776E8</v>
      </c>
      <c r="L320" s="12" t="s">
        <v>5386</v>
      </c>
      <c r="M320" s="12" t="s">
        <v>899</v>
      </c>
      <c r="N320" s="12" t="s">
        <v>350</v>
      </c>
      <c r="O320" s="12"/>
      <c r="P320" s="12"/>
      <c r="Q320" s="12" t="s">
        <v>350</v>
      </c>
      <c r="R320" s="12"/>
      <c r="S320" s="12" t="s">
        <v>351</v>
      </c>
      <c r="T320" s="12" t="s">
        <v>352</v>
      </c>
      <c r="U320" s="14" t="s">
        <v>5387</v>
      </c>
      <c r="V320" s="14" t="s">
        <v>5388</v>
      </c>
      <c r="W320" s="14" t="s">
        <v>5384</v>
      </c>
      <c r="X320" s="18" t="s">
        <v>5389</v>
      </c>
      <c r="Y320" s="19"/>
      <c r="Z320" s="14" t="s">
        <v>5390</v>
      </c>
      <c r="AA320" s="14" t="s">
        <v>5391</v>
      </c>
      <c r="AB320" s="14" t="s">
        <v>5392</v>
      </c>
      <c r="AC320" s="14" t="s">
        <v>5393</v>
      </c>
      <c r="AD320" s="20" t="s">
        <v>5394</v>
      </c>
      <c r="AE320" s="12"/>
      <c r="AF320" s="20" t="s">
        <v>5395</v>
      </c>
      <c r="AG320" s="12"/>
      <c r="AH320" s="20" t="s">
        <v>5396</v>
      </c>
      <c r="AI320" s="21"/>
      <c r="AJ320" s="21"/>
      <c r="AK320" s="12"/>
      <c r="AL320" s="12" t="str">
        <f>BASE!BA320</f>
        <v/>
      </c>
      <c r="AM320" s="22" t="s">
        <v>362</v>
      </c>
      <c r="AN320" s="27"/>
    </row>
    <row r="321">
      <c r="A321" s="11">
        <v>320.0</v>
      </c>
      <c r="B321" s="12" t="s">
        <v>5397</v>
      </c>
      <c r="C321" s="13">
        <v>4.0</v>
      </c>
      <c r="D321" s="12" t="s">
        <v>5398</v>
      </c>
      <c r="E321" s="14" t="s">
        <v>5399</v>
      </c>
      <c r="F321" s="25" t="s">
        <v>5400</v>
      </c>
      <c r="G321" s="15">
        <v>290173.0</v>
      </c>
      <c r="H321" s="16">
        <v>701870.0</v>
      </c>
      <c r="I321" s="17" t="str">
        <f t="shared" si="1"/>
        <v>https://ligup-v2.s3.amazonaws.com/renca/files/25119_anexo_2.pdf</v>
      </c>
      <c r="J321" s="12" t="s">
        <v>5401</v>
      </c>
      <c r="K321" s="15">
        <v>7.5483813E7</v>
      </c>
      <c r="L321" s="12" t="s">
        <v>5402</v>
      </c>
      <c r="M321" s="79" t="s">
        <v>5403</v>
      </c>
      <c r="N321" s="12" t="s">
        <v>350</v>
      </c>
      <c r="O321" s="12"/>
      <c r="P321" s="12"/>
      <c r="Q321" s="12" t="s">
        <v>350</v>
      </c>
      <c r="R321" s="12"/>
      <c r="S321" s="12" t="s">
        <v>426</v>
      </c>
      <c r="T321" s="12" t="s">
        <v>427</v>
      </c>
      <c r="U321" s="14" t="s">
        <v>5404</v>
      </c>
      <c r="V321" s="14" t="s">
        <v>5405</v>
      </c>
      <c r="W321" s="14" t="s">
        <v>5399</v>
      </c>
      <c r="X321" s="18" t="s">
        <v>5406</v>
      </c>
      <c r="Y321" s="19"/>
      <c r="Z321" s="14" t="s">
        <v>5407</v>
      </c>
      <c r="AA321" s="14" t="s">
        <v>5408</v>
      </c>
      <c r="AB321" s="14" t="s">
        <v>5409</v>
      </c>
      <c r="AC321" s="14" t="s">
        <v>5410</v>
      </c>
      <c r="AD321" s="20" t="s">
        <v>5411</v>
      </c>
      <c r="AE321" s="21"/>
      <c r="AF321" s="21"/>
      <c r="AG321" s="21"/>
      <c r="AH321" s="12"/>
      <c r="AI321" s="12"/>
      <c r="AJ321" s="12"/>
      <c r="AK321" s="12"/>
      <c r="AL321" s="12" t="str">
        <f>BASE!BA287</f>
        <v/>
      </c>
      <c r="AM321" s="22" t="s">
        <v>362</v>
      </c>
      <c r="AN321" s="27"/>
    </row>
    <row r="322">
      <c r="A322" s="11">
        <v>321.0</v>
      </c>
      <c r="B322" s="31" t="s">
        <v>5412</v>
      </c>
      <c r="C322" s="13">
        <v>7.0</v>
      </c>
      <c r="D322" s="31" t="s">
        <v>5412</v>
      </c>
      <c r="E322" s="14" t="s">
        <v>5413</v>
      </c>
      <c r="F322" s="25" t="s">
        <v>5414</v>
      </c>
      <c r="G322" s="15">
        <v>290170.0</v>
      </c>
      <c r="H322" s="16">
        <v>306950.0</v>
      </c>
      <c r="I322" s="17" t="str">
        <f t="shared" si="1"/>
        <v>https://ligup-v2.s3.amazonaws.com/renca/files/94598_anexo_2.pdf</v>
      </c>
      <c r="J322" s="12" t="s">
        <v>5415</v>
      </c>
      <c r="K322" s="12" t="s">
        <v>5416</v>
      </c>
      <c r="L322" s="12" t="s">
        <v>5417</v>
      </c>
      <c r="M322" s="33"/>
      <c r="N322" s="12" t="s">
        <v>350</v>
      </c>
      <c r="O322" s="12"/>
      <c r="P322" s="12"/>
      <c r="Q322" s="12" t="s">
        <v>350</v>
      </c>
      <c r="R322" s="12"/>
      <c r="S322" s="12" t="s">
        <v>426</v>
      </c>
      <c r="T322" s="12" t="s">
        <v>427</v>
      </c>
      <c r="U322" s="14" t="s">
        <v>5418</v>
      </c>
      <c r="V322" s="14" t="s">
        <v>5419</v>
      </c>
      <c r="W322" s="14" t="s">
        <v>5413</v>
      </c>
      <c r="X322" s="18" t="s">
        <v>5420</v>
      </c>
      <c r="Y322" s="19"/>
      <c r="Z322" s="14" t="s">
        <v>5421</v>
      </c>
      <c r="AA322" s="14" t="s">
        <v>5422</v>
      </c>
      <c r="AB322" s="14" t="s">
        <v>5423</v>
      </c>
      <c r="AC322" s="14" t="s">
        <v>5424</v>
      </c>
      <c r="AD322" s="20" t="s">
        <v>5425</v>
      </c>
      <c r="AE322" s="21"/>
      <c r="AF322" s="21"/>
      <c r="AG322" s="21"/>
      <c r="AH322" s="21"/>
      <c r="AI322" s="12"/>
      <c r="AJ322" s="12"/>
      <c r="AK322" s="12"/>
      <c r="AL322" s="12" t="str">
        <f>BASE!BA322</f>
        <v/>
      </c>
      <c r="AM322" s="22" t="s">
        <v>362</v>
      </c>
      <c r="AN322" s="27"/>
    </row>
    <row r="323">
      <c r="A323" s="11">
        <v>322.0</v>
      </c>
      <c r="B323" s="12" t="s">
        <v>5426</v>
      </c>
      <c r="C323" s="13">
        <v>1.0</v>
      </c>
      <c r="D323" s="74" t="s">
        <v>135</v>
      </c>
      <c r="E323" s="14" t="str">
        <f>W323</f>
        <v>https://ligup-v2.s3.amazonaws.com/renca/files/72671_1936_001.pdf</v>
      </c>
      <c r="F323" s="25" t="s">
        <v>5427</v>
      </c>
      <c r="G323" s="15">
        <v>130153.0</v>
      </c>
      <c r="H323" s="42">
        <v>2500000.0</v>
      </c>
      <c r="I323" s="17" t="str">
        <f t="shared" si="1"/>
        <v>https://ligup-v2.s3.amazonaws.com/renca/files/34836_anexo_2_presupuesto_detallado_jjvv_jose_cardinj.docx</v>
      </c>
      <c r="J323" s="12" t="s">
        <v>5428</v>
      </c>
      <c r="K323" s="12" t="s">
        <v>5429</v>
      </c>
      <c r="L323" s="12" t="s">
        <v>5430</v>
      </c>
      <c r="M323" s="12" t="s">
        <v>4004</v>
      </c>
      <c r="N323" s="12" t="s">
        <v>350</v>
      </c>
      <c r="O323" s="12"/>
      <c r="P323" s="12"/>
      <c r="Q323" s="12" t="s">
        <v>350</v>
      </c>
      <c r="R323" s="12"/>
      <c r="S323" s="12" t="s">
        <v>351</v>
      </c>
      <c r="T323" s="12" t="s">
        <v>352</v>
      </c>
      <c r="U323" s="14" t="s">
        <v>5431</v>
      </c>
      <c r="V323" s="14" t="s">
        <v>5432</v>
      </c>
      <c r="W323" s="14" t="s">
        <v>5433</v>
      </c>
      <c r="X323" s="18" t="s">
        <v>5434</v>
      </c>
      <c r="Y323" s="19"/>
      <c r="Z323" s="14" t="s">
        <v>5435</v>
      </c>
      <c r="AA323" s="14" t="s">
        <v>5436</v>
      </c>
      <c r="AB323" s="14" t="s">
        <v>5437</v>
      </c>
      <c r="AC323" s="14" t="s">
        <v>5438</v>
      </c>
      <c r="AD323" s="20" t="s">
        <v>5439</v>
      </c>
      <c r="AE323" s="12"/>
      <c r="AF323" s="20" t="s">
        <v>5440</v>
      </c>
      <c r="AG323" s="21"/>
      <c r="AH323" s="21"/>
      <c r="AI323" s="21"/>
      <c r="AJ323" s="21"/>
      <c r="AK323" s="12"/>
      <c r="AL323" s="12" t="str">
        <f>BASE!BA323</f>
        <v/>
      </c>
      <c r="AM323" s="30" t="s">
        <v>5441</v>
      </c>
      <c r="AN323" s="27"/>
    </row>
    <row r="324">
      <c r="A324" s="11">
        <v>323.0</v>
      </c>
      <c r="B324" s="12" t="s">
        <v>5442</v>
      </c>
      <c r="C324" s="13">
        <v>2.0</v>
      </c>
      <c r="D324" s="12" t="s">
        <v>5442</v>
      </c>
      <c r="E324" s="14" t="s">
        <v>5443</v>
      </c>
      <c r="F324" s="25" t="s">
        <v>5444</v>
      </c>
      <c r="G324" s="15">
        <v>130478.0</v>
      </c>
      <c r="H324" s="16">
        <v>685990.0</v>
      </c>
      <c r="I324" s="17" t="str">
        <f t="shared" si="1"/>
        <v>https://ligup-v2.s3.amazonaws.com/renca/files/43395_presupuesto_detallado_y_resumen_de_gasto_proyecto_2024_muni_renca.pdf</v>
      </c>
      <c r="J324" s="12" t="s">
        <v>5445</v>
      </c>
      <c r="K324" s="12" t="s">
        <v>5446</v>
      </c>
      <c r="L324" s="12" t="s">
        <v>5447</v>
      </c>
      <c r="M324" s="12" t="s">
        <v>5448</v>
      </c>
      <c r="N324" s="12" t="s">
        <v>350</v>
      </c>
      <c r="O324" s="12"/>
      <c r="P324" s="12"/>
      <c r="Q324" s="12" t="s">
        <v>350</v>
      </c>
      <c r="R324" s="12"/>
      <c r="S324" s="12" t="s">
        <v>457</v>
      </c>
      <c r="T324" s="12" t="s">
        <v>427</v>
      </c>
      <c r="U324" s="14" t="s">
        <v>5449</v>
      </c>
      <c r="V324" s="14" t="s">
        <v>5450</v>
      </c>
      <c r="W324" s="14" t="s">
        <v>5443</v>
      </c>
      <c r="X324" s="18" t="s">
        <v>5451</v>
      </c>
      <c r="Y324" s="19"/>
      <c r="Z324" s="14" t="s">
        <v>5452</v>
      </c>
      <c r="AA324" s="14" t="s">
        <v>5453</v>
      </c>
      <c r="AB324" s="14" t="s">
        <v>5454</v>
      </c>
      <c r="AC324" s="14" t="s">
        <v>5455</v>
      </c>
      <c r="AD324" s="20" t="s">
        <v>5456</v>
      </c>
      <c r="AE324" s="21"/>
      <c r="AF324" s="21"/>
      <c r="AG324" s="21"/>
      <c r="AH324" s="21"/>
      <c r="AI324" s="21"/>
      <c r="AJ324" s="12"/>
      <c r="AK324" s="12"/>
      <c r="AL324" s="12" t="str">
        <f>BASE!BA324</f>
        <v/>
      </c>
      <c r="AM324" s="22" t="s">
        <v>362</v>
      </c>
      <c r="AN324" s="27"/>
    </row>
    <row r="325">
      <c r="A325" s="11">
        <v>324.0</v>
      </c>
      <c r="B325" s="28" t="s">
        <v>224</v>
      </c>
      <c r="C325" s="13">
        <v>3.0</v>
      </c>
      <c r="D325" s="28" t="s">
        <v>224</v>
      </c>
      <c r="E325" s="14" t="s">
        <v>5457</v>
      </c>
      <c r="F325" s="25" t="s">
        <v>5458</v>
      </c>
      <c r="G325" s="15">
        <v>346321.0</v>
      </c>
      <c r="H325" s="16">
        <v>1000000.0</v>
      </c>
      <c r="I325" s="17" t="str">
        <f t="shared" si="1"/>
        <v>https://ligup-v2.s3.amazonaws.com/renca/files/50688_cotizacion_212_infante_se_cuida_1_.pdf</v>
      </c>
      <c r="J325" s="12" t="s">
        <v>5459</v>
      </c>
      <c r="K325" s="12" t="s">
        <v>5460</v>
      </c>
      <c r="L325" s="12" t="s">
        <v>5461</v>
      </c>
      <c r="M325" s="12" t="s">
        <v>5462</v>
      </c>
      <c r="N325" s="12" t="s">
        <v>350</v>
      </c>
      <c r="O325" s="12"/>
      <c r="P325" s="12"/>
      <c r="Q325" s="12" t="s">
        <v>350</v>
      </c>
      <c r="R325" s="12"/>
      <c r="S325" s="12" t="s">
        <v>389</v>
      </c>
      <c r="T325" s="12" t="s">
        <v>390</v>
      </c>
      <c r="U325" s="14" t="s">
        <v>5463</v>
      </c>
      <c r="V325" s="14" t="s">
        <v>5464</v>
      </c>
      <c r="W325" s="14" t="s">
        <v>5457</v>
      </c>
      <c r="X325" s="18" t="s">
        <v>5465</v>
      </c>
      <c r="Y325" s="19"/>
      <c r="Z325" s="14" t="s">
        <v>5466</v>
      </c>
      <c r="AA325" s="14" t="s">
        <v>5467</v>
      </c>
      <c r="AB325" s="14" t="s">
        <v>5468</v>
      </c>
      <c r="AC325" s="14" t="s">
        <v>5469</v>
      </c>
      <c r="AD325" s="20" t="s">
        <v>5470</v>
      </c>
      <c r="AE325" s="21"/>
      <c r="AF325" s="21"/>
      <c r="AG325" s="12"/>
      <c r="AH325" s="14" t="s">
        <v>5471</v>
      </c>
      <c r="AI325" s="20" t="s">
        <v>5472</v>
      </c>
      <c r="AJ325" s="21"/>
      <c r="AK325" s="12"/>
      <c r="AL325" s="12" t="str">
        <f>BASE!BA325</f>
        <v/>
      </c>
      <c r="AM325" s="30" t="s">
        <v>5009</v>
      </c>
      <c r="AN325" s="27"/>
    </row>
    <row r="326">
      <c r="A326" s="11">
        <v>325.0</v>
      </c>
      <c r="B326" s="12" t="s">
        <v>5473</v>
      </c>
      <c r="C326" s="13">
        <v>4.0</v>
      </c>
      <c r="D326" s="12" t="s">
        <v>162</v>
      </c>
      <c r="E326" s="14" t="s">
        <v>5474</v>
      </c>
      <c r="F326" s="25" t="s">
        <v>5475</v>
      </c>
      <c r="G326" s="15">
        <v>130320.0</v>
      </c>
      <c r="H326" s="16">
        <v>2500000.0</v>
      </c>
      <c r="I326" s="17" t="str">
        <f t="shared" si="1"/>
        <v>https://ligup-v2.s3.amazonaws.com/renca/files/10487_anexo_2.pdf</v>
      </c>
      <c r="J326" s="12" t="s">
        <v>5476</v>
      </c>
      <c r="K326" s="12" t="s">
        <v>5477</v>
      </c>
      <c r="L326" s="12" t="s">
        <v>5478</v>
      </c>
      <c r="M326" s="12" t="s">
        <v>5479</v>
      </c>
      <c r="N326" s="12" t="s">
        <v>350</v>
      </c>
      <c r="O326" s="12"/>
      <c r="P326" s="12"/>
      <c r="Q326" s="12" t="s">
        <v>350</v>
      </c>
      <c r="R326" s="12"/>
      <c r="S326" s="12" t="s">
        <v>351</v>
      </c>
      <c r="T326" s="12" t="s">
        <v>352</v>
      </c>
      <c r="U326" s="14" t="s">
        <v>5480</v>
      </c>
      <c r="V326" s="14" t="s">
        <v>5481</v>
      </c>
      <c r="W326" s="14" t="s">
        <v>5474</v>
      </c>
      <c r="X326" s="18" t="s">
        <v>5482</v>
      </c>
      <c r="Y326" s="19"/>
      <c r="Z326" s="14" t="s">
        <v>5483</v>
      </c>
      <c r="AA326" s="14" t="s">
        <v>5484</v>
      </c>
      <c r="AB326" s="14" t="s">
        <v>5485</v>
      </c>
      <c r="AC326" s="14" t="s">
        <v>5486</v>
      </c>
      <c r="AD326" s="20" t="s">
        <v>5487</v>
      </c>
      <c r="AE326" s="12"/>
      <c r="AF326" s="20" t="s">
        <v>5488</v>
      </c>
      <c r="AG326" s="21"/>
      <c r="AH326" s="21"/>
      <c r="AI326" s="21"/>
      <c r="AJ326" s="21"/>
      <c r="AK326" s="12"/>
      <c r="AL326" s="12" t="str">
        <f>BASE!BA298</f>
        <v/>
      </c>
      <c r="AM326" s="22" t="s">
        <v>362</v>
      </c>
      <c r="AN326" s="27"/>
    </row>
    <row r="327">
      <c r="A327" s="11">
        <v>326.0</v>
      </c>
      <c r="B327" s="12" t="s">
        <v>276</v>
      </c>
      <c r="C327" s="13">
        <v>6.0</v>
      </c>
      <c r="D327" s="40" t="s">
        <v>276</v>
      </c>
      <c r="E327" s="14" t="s">
        <v>5489</v>
      </c>
      <c r="F327" s="25" t="s">
        <v>5490</v>
      </c>
      <c r="G327" s="15">
        <v>349721.0</v>
      </c>
      <c r="H327" s="16">
        <v>1000000.0</v>
      </c>
      <c r="I327" s="17" t="str">
        <f t="shared" si="1"/>
        <v>https://ligup-v2.s3.amazonaws.com/renca/files/81787_anex_2_COMITÉ VECINAL DE PREVENCIÓN Y CONVIVENCIA COMUNITARIA_erato_1.pdf</v>
      </c>
      <c r="J327" s="12" t="s">
        <v>5491</v>
      </c>
      <c r="K327" s="12" t="s">
        <v>5492</v>
      </c>
      <c r="L327" s="12"/>
      <c r="M327" s="12" t="s">
        <v>5493</v>
      </c>
      <c r="N327" s="12" t="s">
        <v>350</v>
      </c>
      <c r="O327" s="12"/>
      <c r="P327" s="12"/>
      <c r="Q327" s="12" t="s">
        <v>350</v>
      </c>
      <c r="R327" s="12"/>
      <c r="S327" s="12" t="s">
        <v>389</v>
      </c>
      <c r="T327" s="12" t="s">
        <v>390</v>
      </c>
      <c r="U327" s="14" t="s">
        <v>5494</v>
      </c>
      <c r="V327" s="14" t="s">
        <v>5495</v>
      </c>
      <c r="W327" s="14" t="s">
        <v>5489</v>
      </c>
      <c r="X327" s="18" t="s">
        <v>5496</v>
      </c>
      <c r="Y327" s="19"/>
      <c r="Z327" s="34" t="s">
        <v>5497</v>
      </c>
      <c r="AA327" s="34" t="s">
        <v>5498</v>
      </c>
      <c r="AB327" s="34" t="s">
        <v>5499</v>
      </c>
      <c r="AC327" s="14" t="s">
        <v>5500</v>
      </c>
      <c r="AD327" s="20" t="s">
        <v>5501</v>
      </c>
      <c r="AE327" s="21"/>
      <c r="AF327" s="21"/>
      <c r="AG327" s="12"/>
      <c r="AH327" s="34" t="s">
        <v>5502</v>
      </c>
      <c r="AI327" s="43" t="s">
        <v>5503</v>
      </c>
      <c r="AJ327" s="21"/>
      <c r="AK327" s="12"/>
      <c r="AL327" s="12" t="str">
        <f>BASE!BA327</f>
        <v/>
      </c>
      <c r="AM327" s="22" t="s">
        <v>362</v>
      </c>
      <c r="AN327" s="23"/>
    </row>
    <row r="328">
      <c r="A328" s="11">
        <v>327.0</v>
      </c>
      <c r="B328" s="28" t="s">
        <v>5504</v>
      </c>
      <c r="C328" s="13">
        <v>2.0</v>
      </c>
      <c r="D328" s="79" t="s">
        <v>5505</v>
      </c>
      <c r="E328" s="34" t="s">
        <v>5506</v>
      </c>
      <c r="F328" s="25" t="s">
        <v>5507</v>
      </c>
      <c r="G328" s="15">
        <v>315217.0</v>
      </c>
      <c r="H328" s="16">
        <v>1000000.0</v>
      </c>
      <c r="I328" s="17" t="str">
        <f t="shared" si="1"/>
        <v>https://ligup-v2.s3.amazonaws.com/renca/files/68281_anexo_2.pdf</v>
      </c>
      <c r="J328" s="12" t="s">
        <v>5508</v>
      </c>
      <c r="K328" s="12" t="s">
        <v>5509</v>
      </c>
      <c r="L328" s="12" t="s">
        <v>5510</v>
      </c>
      <c r="M328" s="102" t="s">
        <v>5511</v>
      </c>
      <c r="N328" s="12" t="s">
        <v>350</v>
      </c>
      <c r="O328" s="12"/>
      <c r="P328" s="12"/>
      <c r="Q328" s="12" t="s">
        <v>350</v>
      </c>
      <c r="R328" s="12"/>
      <c r="S328" s="12" t="s">
        <v>389</v>
      </c>
      <c r="T328" s="12" t="s">
        <v>390</v>
      </c>
      <c r="U328" s="14" t="s">
        <v>5512</v>
      </c>
      <c r="V328" s="34" t="s">
        <v>5513</v>
      </c>
      <c r="W328" s="34" t="s">
        <v>5506</v>
      </c>
      <c r="X328" s="65" t="s">
        <v>5514</v>
      </c>
      <c r="Y328" s="19"/>
      <c r="Z328" s="14" t="s">
        <v>5515</v>
      </c>
      <c r="AA328" s="14" t="s">
        <v>5516</v>
      </c>
      <c r="AB328" s="14" t="s">
        <v>5517</v>
      </c>
      <c r="AC328" s="14" t="s">
        <v>5518</v>
      </c>
      <c r="AD328" s="20" t="s">
        <v>5519</v>
      </c>
      <c r="AE328" s="21"/>
      <c r="AF328" s="21"/>
      <c r="AG328" s="12"/>
      <c r="AH328" s="14" t="s">
        <v>5520</v>
      </c>
      <c r="AI328" s="14" t="s">
        <v>5521</v>
      </c>
      <c r="AJ328" s="20" t="s">
        <v>5522</v>
      </c>
      <c r="AK328" s="12"/>
      <c r="AL328" s="12" t="str">
        <f>BASE!BA328</f>
        <v/>
      </c>
      <c r="AM328" s="22" t="s">
        <v>362</v>
      </c>
      <c r="AN328" s="27"/>
    </row>
    <row r="329">
      <c r="A329" s="11">
        <v>328.0</v>
      </c>
      <c r="B329" s="12" t="s">
        <v>5523</v>
      </c>
      <c r="C329" s="13">
        <v>3.0</v>
      </c>
      <c r="D329" s="12" t="s">
        <v>5523</v>
      </c>
      <c r="E329" s="109" t="s">
        <v>5524</v>
      </c>
      <c r="F329" s="25" t="s">
        <v>5525</v>
      </c>
      <c r="G329" s="15">
        <v>299989.0</v>
      </c>
      <c r="H329" s="45" t="s">
        <v>5526</v>
      </c>
      <c r="I329" s="17" t="str">
        <f t="shared" si="1"/>
        <v>https://ligup-v2.s3.amazonaws.com/renca/files/38684_jk_presupuesto.pdf</v>
      </c>
      <c r="J329" s="12" t="s">
        <v>5527</v>
      </c>
      <c r="K329" s="12" t="s">
        <v>5528</v>
      </c>
      <c r="L329" s="12" t="s">
        <v>5529</v>
      </c>
      <c r="M329" s="12" t="s">
        <v>5530</v>
      </c>
      <c r="N329" s="12" t="s">
        <v>350</v>
      </c>
      <c r="O329" s="12"/>
      <c r="P329" s="12"/>
      <c r="Q329" s="12" t="s">
        <v>350</v>
      </c>
      <c r="R329" s="12"/>
      <c r="S329" s="12" t="s">
        <v>351</v>
      </c>
      <c r="T329" s="12" t="s">
        <v>427</v>
      </c>
      <c r="U329" s="14" t="s">
        <v>5531</v>
      </c>
      <c r="V329" s="14" t="s">
        <v>5532</v>
      </c>
      <c r="W329" s="109" t="s">
        <v>5524</v>
      </c>
      <c r="X329" s="18" t="s">
        <v>5533</v>
      </c>
      <c r="Y329" s="19"/>
      <c r="Z329" s="14" t="s">
        <v>5534</v>
      </c>
      <c r="AA329" s="14" t="s">
        <v>5535</v>
      </c>
      <c r="AB329" s="14" t="s">
        <v>5536</v>
      </c>
      <c r="AC329" s="14" t="s">
        <v>5537</v>
      </c>
      <c r="AD329" s="20" t="s">
        <v>5538</v>
      </c>
      <c r="AE329" s="21"/>
      <c r="AF329" s="21"/>
      <c r="AG329" s="21"/>
      <c r="AH329" s="21"/>
      <c r="AI329" s="12"/>
      <c r="AJ329" s="12"/>
      <c r="AK329" s="12"/>
      <c r="AL329" s="12" t="str">
        <f>BASE!BA329</f>
        <v/>
      </c>
      <c r="AM329" s="30" t="s">
        <v>4200</v>
      </c>
      <c r="AN329" s="27"/>
    </row>
    <row r="330">
      <c r="A330" s="11">
        <v>329.0</v>
      </c>
      <c r="B330" s="12" t="s">
        <v>5539</v>
      </c>
      <c r="C330" s="13">
        <v>1.0</v>
      </c>
      <c r="D330" s="74" t="s">
        <v>138</v>
      </c>
      <c r="E330" s="14" t="s">
        <v>5540</v>
      </c>
      <c r="F330" s="25" t="s">
        <v>5541</v>
      </c>
      <c r="G330" s="15">
        <v>130392.0</v>
      </c>
      <c r="H330" s="42">
        <v>2500000.0</v>
      </c>
      <c r="I330" s="17" t="str">
        <f t="shared" si="1"/>
        <v>https://ligup-v2.s3.amazonaws.com/renca/files/68482_anexo_2_presupuesto_detallado_jjvv_huamachuco_3.docx</v>
      </c>
      <c r="J330" s="12" t="s">
        <v>974</v>
      </c>
      <c r="K330" s="12" t="s">
        <v>975</v>
      </c>
      <c r="L330" s="12" t="s">
        <v>5542</v>
      </c>
      <c r="M330" s="12" t="s">
        <v>977</v>
      </c>
      <c r="N330" s="12" t="s">
        <v>350</v>
      </c>
      <c r="O330" s="12"/>
      <c r="P330" s="12"/>
      <c r="Q330" s="12" t="s">
        <v>350</v>
      </c>
      <c r="R330" s="12"/>
      <c r="S330" s="12" t="s">
        <v>351</v>
      </c>
      <c r="T330" s="12" t="s">
        <v>352</v>
      </c>
      <c r="U330" s="14" t="s">
        <v>5543</v>
      </c>
      <c r="V330" s="14" t="s">
        <v>5544</v>
      </c>
      <c r="W330" s="14" t="s">
        <v>5540</v>
      </c>
      <c r="X330" s="18" t="s">
        <v>5545</v>
      </c>
      <c r="Y330" s="19"/>
      <c r="Z330" s="14" t="s">
        <v>5546</v>
      </c>
      <c r="AA330" s="14" t="s">
        <v>5547</v>
      </c>
      <c r="AB330" s="14" t="s">
        <v>5548</v>
      </c>
      <c r="AC330" s="14" t="s">
        <v>5549</v>
      </c>
      <c r="AD330" s="20" t="s">
        <v>5550</v>
      </c>
      <c r="AE330" s="12"/>
      <c r="AF330" s="20" t="s">
        <v>5551</v>
      </c>
      <c r="AG330" s="21"/>
      <c r="AH330" s="21"/>
      <c r="AI330" s="21"/>
      <c r="AJ330" s="21"/>
      <c r="AK330" s="12"/>
      <c r="AL330" s="12" t="str">
        <f>BASE!BA330</f>
        <v/>
      </c>
      <c r="AM330" s="22" t="s">
        <v>362</v>
      </c>
      <c r="AN330" s="27"/>
    </row>
    <row r="331">
      <c r="A331" s="11">
        <v>330.0</v>
      </c>
      <c r="B331" s="12" t="s">
        <v>121</v>
      </c>
      <c r="C331" s="13">
        <v>6.0</v>
      </c>
      <c r="D331" s="40" t="s">
        <v>121</v>
      </c>
      <c r="E331" s="14" t="s">
        <v>5552</v>
      </c>
      <c r="F331" s="25" t="s">
        <v>5553</v>
      </c>
      <c r="G331" s="15">
        <v>86.0</v>
      </c>
      <c r="H331" s="16">
        <v>1932420.0</v>
      </c>
      <c r="I331" s="17" t="str">
        <f t="shared" si="1"/>
        <v>https://ligup-v2.s3.amazonaws.com/renca/files/45872_anexo_2.pdf</v>
      </c>
      <c r="J331" s="12" t="s">
        <v>5554</v>
      </c>
      <c r="K331" s="12" t="s">
        <v>2319</v>
      </c>
      <c r="L331" s="12" t="s">
        <v>5555</v>
      </c>
      <c r="M331" s="12" t="s">
        <v>2321</v>
      </c>
      <c r="N331" s="12" t="s">
        <v>350</v>
      </c>
      <c r="O331" s="12"/>
      <c r="P331" s="12"/>
      <c r="Q331" s="12" t="s">
        <v>350</v>
      </c>
      <c r="R331" s="12"/>
      <c r="S331" s="12" t="s">
        <v>371</v>
      </c>
      <c r="T331" s="12" t="s">
        <v>372</v>
      </c>
      <c r="U331" s="14" t="s">
        <v>5556</v>
      </c>
      <c r="V331" s="14" t="s">
        <v>5557</v>
      </c>
      <c r="W331" s="14" t="s">
        <v>5552</v>
      </c>
      <c r="X331" s="18" t="s">
        <v>5558</v>
      </c>
      <c r="Y331" s="19"/>
      <c r="Z331" s="14" t="s">
        <v>5559</v>
      </c>
      <c r="AA331" s="14" t="s">
        <v>5560</v>
      </c>
      <c r="AB331" s="14" t="s">
        <v>5561</v>
      </c>
      <c r="AC331" s="14" t="s">
        <v>5562</v>
      </c>
      <c r="AD331" s="20" t="s">
        <v>5563</v>
      </c>
      <c r="AE331" s="21"/>
      <c r="AF331" s="21"/>
      <c r="AG331" s="21"/>
      <c r="AH331" s="12"/>
      <c r="AI331" s="12"/>
      <c r="AJ331" s="12"/>
      <c r="AK331" s="12"/>
      <c r="AL331" s="12" t="str">
        <f>BASE!BA331</f>
        <v/>
      </c>
      <c r="AM331" s="22" t="s">
        <v>362</v>
      </c>
      <c r="AN331" s="23"/>
    </row>
    <row r="332">
      <c r="A332" s="11">
        <v>331.0</v>
      </c>
      <c r="B332" s="12" t="s">
        <v>5564</v>
      </c>
      <c r="C332" s="13">
        <v>6.0</v>
      </c>
      <c r="D332" s="12" t="s">
        <v>183</v>
      </c>
      <c r="E332" s="14" t="s">
        <v>5565</v>
      </c>
      <c r="F332" s="25" t="s">
        <v>5566</v>
      </c>
      <c r="G332" s="15">
        <v>130064.0</v>
      </c>
      <c r="H332" s="16">
        <v>2500000.0</v>
      </c>
      <c r="I332" s="17" t="str">
        <f t="shared" si="1"/>
        <v>https://ligup-v2.s3.amazonaws.com/renca/files/65094_anexo_2_casa_varas.pdf</v>
      </c>
      <c r="J332" s="12" t="s">
        <v>5567</v>
      </c>
      <c r="K332" s="12" t="s">
        <v>5568</v>
      </c>
      <c r="L332" s="12" t="s">
        <v>5569</v>
      </c>
      <c r="M332" s="12" t="s">
        <v>5570</v>
      </c>
      <c r="N332" s="12" t="s">
        <v>350</v>
      </c>
      <c r="O332" s="12"/>
      <c r="P332" s="12"/>
      <c r="Q332" s="12" t="s">
        <v>350</v>
      </c>
      <c r="R332" s="12"/>
      <c r="S332" s="12" t="s">
        <v>351</v>
      </c>
      <c r="T332" s="12" t="s">
        <v>352</v>
      </c>
      <c r="U332" s="14" t="s">
        <v>5571</v>
      </c>
      <c r="V332" s="14" t="s">
        <v>5572</v>
      </c>
      <c r="W332" s="14" t="s">
        <v>5565</v>
      </c>
      <c r="X332" s="18" t="s">
        <v>5573</v>
      </c>
      <c r="Y332" s="19"/>
      <c r="Z332" s="14" t="s">
        <v>5574</v>
      </c>
      <c r="AA332" s="14" t="s">
        <v>5575</v>
      </c>
      <c r="AB332" s="14" t="s">
        <v>5576</v>
      </c>
      <c r="AC332" s="14" t="s">
        <v>5577</v>
      </c>
      <c r="AD332" s="20" t="s">
        <v>5578</v>
      </c>
      <c r="AE332" s="12"/>
      <c r="AF332" s="20" t="s">
        <v>5579</v>
      </c>
      <c r="AG332" s="21"/>
      <c r="AH332" s="21"/>
      <c r="AI332" s="21"/>
      <c r="AJ332" s="21"/>
      <c r="AK332" s="12"/>
      <c r="AL332" s="12" t="str">
        <f>BASE!BA332</f>
        <v/>
      </c>
      <c r="AM332" s="22" t="s">
        <v>362</v>
      </c>
      <c r="AN332" s="23"/>
    </row>
    <row r="333">
      <c r="A333" s="11">
        <v>332.0</v>
      </c>
      <c r="B333" s="31" t="s">
        <v>5580</v>
      </c>
      <c r="C333" s="13">
        <v>7.0</v>
      </c>
      <c r="D333" s="27" t="s">
        <v>194</v>
      </c>
      <c r="E333" s="14" t="s">
        <v>5581</v>
      </c>
      <c r="F333" s="25" t="s">
        <v>5582</v>
      </c>
      <c r="G333" s="15" t="s">
        <v>5583</v>
      </c>
      <c r="H333" s="16">
        <v>2305225.0</v>
      </c>
      <c r="I333" s="17" t="str">
        <f t="shared" si="1"/>
        <v>https://ligup-v2.s3.amazonaws.com/renca/files/32015_anexo_2.docx</v>
      </c>
      <c r="J333" s="12" t="s">
        <v>5584</v>
      </c>
      <c r="K333" s="12" t="s">
        <v>5585</v>
      </c>
      <c r="L333" s="12" t="s">
        <v>5586</v>
      </c>
      <c r="M333" s="12" t="s">
        <v>5587</v>
      </c>
      <c r="N333" s="12" t="s">
        <v>350</v>
      </c>
      <c r="O333" s="12"/>
      <c r="P333" s="12"/>
      <c r="Q333" s="12" t="s">
        <v>350</v>
      </c>
      <c r="R333" s="12"/>
      <c r="S333" s="12" t="s">
        <v>351</v>
      </c>
      <c r="T333" s="12" t="s">
        <v>352</v>
      </c>
      <c r="U333" s="14" t="s">
        <v>5588</v>
      </c>
      <c r="V333" s="14" t="s">
        <v>5589</v>
      </c>
      <c r="W333" s="14" t="s">
        <v>5581</v>
      </c>
      <c r="X333" s="18" t="s">
        <v>5590</v>
      </c>
      <c r="Y333" s="19"/>
      <c r="Z333" s="14" t="s">
        <v>5591</v>
      </c>
      <c r="AA333" s="14" t="s">
        <v>5592</v>
      </c>
      <c r="AB333" s="14" t="s">
        <v>5593</v>
      </c>
      <c r="AC333" s="14" t="s">
        <v>5594</v>
      </c>
      <c r="AD333" s="20" t="s">
        <v>5595</v>
      </c>
      <c r="AE333" s="12"/>
      <c r="AF333" s="20" t="s">
        <v>5596</v>
      </c>
      <c r="AG333" s="12"/>
      <c r="AH333" s="20" t="s">
        <v>5597</v>
      </c>
      <c r="AI333" s="21"/>
      <c r="AJ333" s="21"/>
      <c r="AK333" s="12"/>
      <c r="AL333" s="12" t="str">
        <f>BASE!BA333</f>
        <v/>
      </c>
      <c r="AM333" s="22" t="s">
        <v>362</v>
      </c>
      <c r="AN333" s="27"/>
    </row>
    <row r="334">
      <c r="A334" s="11">
        <v>333.0</v>
      </c>
      <c r="B334" s="12" t="s">
        <v>246</v>
      </c>
      <c r="C334" s="13">
        <v>3.0</v>
      </c>
      <c r="D334" s="12" t="s">
        <v>246</v>
      </c>
      <c r="E334" s="14" t="s">
        <v>5598</v>
      </c>
      <c r="F334" s="25" t="s">
        <v>5599</v>
      </c>
      <c r="G334" s="15">
        <v>337057.0</v>
      </c>
      <c r="H334" s="16">
        <v>1000000.0</v>
      </c>
      <c r="I334" s="17" t="str">
        <f t="shared" si="1"/>
        <v>https://ligup-v2.s3.amazonaws.com/renca/files/42434_anexo_2_presupuesto_detallado_por_item.pdf</v>
      </c>
      <c r="J334" s="12" t="s">
        <v>5600</v>
      </c>
      <c r="K334" s="12" t="s">
        <v>5601</v>
      </c>
      <c r="L334" s="12" t="s">
        <v>5602</v>
      </c>
      <c r="M334" s="12" t="s">
        <v>5603</v>
      </c>
      <c r="N334" s="12" t="s">
        <v>350</v>
      </c>
      <c r="O334" s="12"/>
      <c r="P334" s="12"/>
      <c r="Q334" s="12" t="s">
        <v>350</v>
      </c>
      <c r="R334" s="12"/>
      <c r="S334" s="12" t="s">
        <v>389</v>
      </c>
      <c r="T334" s="12" t="s">
        <v>390</v>
      </c>
      <c r="U334" s="14" t="s">
        <v>5604</v>
      </c>
      <c r="V334" s="14" t="s">
        <v>5605</v>
      </c>
      <c r="W334" s="14" t="s">
        <v>5598</v>
      </c>
      <c r="X334" s="18" t="s">
        <v>5606</v>
      </c>
      <c r="Y334" s="19"/>
      <c r="Z334" s="14" t="s">
        <v>5607</v>
      </c>
      <c r="AA334" s="14" t="s">
        <v>5608</v>
      </c>
      <c r="AB334" s="14" t="s">
        <v>5609</v>
      </c>
      <c r="AC334" s="14" t="s">
        <v>5610</v>
      </c>
      <c r="AD334" s="20" t="s">
        <v>5611</v>
      </c>
      <c r="AE334" s="21"/>
      <c r="AF334" s="21"/>
      <c r="AG334" s="12"/>
      <c r="AH334" s="14" t="s">
        <v>5612</v>
      </c>
      <c r="AI334" s="14" t="s">
        <v>5613</v>
      </c>
      <c r="AJ334" s="20" t="s">
        <v>5614</v>
      </c>
      <c r="AK334" s="12"/>
      <c r="AL334" s="12" t="str">
        <f>BASE!BA334</f>
        <v/>
      </c>
      <c r="AM334" s="22" t="s">
        <v>362</v>
      </c>
      <c r="AN334" s="27"/>
    </row>
    <row r="335">
      <c r="A335" s="11">
        <v>334.0</v>
      </c>
      <c r="B335" s="12" t="s">
        <v>5615</v>
      </c>
      <c r="C335" s="13">
        <v>1.0</v>
      </c>
      <c r="D335" s="74" t="s">
        <v>197</v>
      </c>
      <c r="E335" s="34" t="s">
        <v>5616</v>
      </c>
      <c r="F335" s="25" t="s">
        <v>5617</v>
      </c>
      <c r="G335" s="15">
        <v>342068.0</v>
      </c>
      <c r="H335" s="42">
        <v>1000000.0</v>
      </c>
      <c r="I335" s="17" t="str">
        <f t="shared" si="1"/>
        <v>https://ligup-v2.s3.amazonaws.com/renca/files/94552_anexo_2_COMITÉ VECINAL DE PREVENCIÓN Y CONVIVENCIA COMUNITARIA_cerros_de_renca_lote_3.pdf</v>
      </c>
      <c r="J335" s="12" t="s">
        <v>5618</v>
      </c>
      <c r="K335" s="12" t="s">
        <v>5619</v>
      </c>
      <c r="L335" s="12" t="s">
        <v>5620</v>
      </c>
      <c r="M335" s="12" t="s">
        <v>5621</v>
      </c>
      <c r="N335" s="12" t="s">
        <v>350</v>
      </c>
      <c r="O335" s="12"/>
      <c r="P335" s="12"/>
      <c r="Q335" s="12" t="s">
        <v>350</v>
      </c>
      <c r="R335" s="12"/>
      <c r="S335" s="12" t="s">
        <v>389</v>
      </c>
      <c r="T335" s="12" t="s">
        <v>390</v>
      </c>
      <c r="U335" s="34" t="s">
        <v>5622</v>
      </c>
      <c r="V335" s="34" t="s">
        <v>5623</v>
      </c>
      <c r="W335" s="34" t="s">
        <v>5616</v>
      </c>
      <c r="X335" s="65" t="s">
        <v>5624</v>
      </c>
      <c r="Y335" s="19"/>
      <c r="Z335" s="34" t="s">
        <v>5625</v>
      </c>
      <c r="AA335" s="34" t="s">
        <v>5626</v>
      </c>
      <c r="AB335" s="34" t="s">
        <v>5627</v>
      </c>
      <c r="AC335" s="34" t="s">
        <v>5628</v>
      </c>
      <c r="AD335" s="43" t="s">
        <v>5629</v>
      </c>
      <c r="AE335" s="21"/>
      <c r="AF335" s="21"/>
      <c r="AG335" s="12"/>
      <c r="AH335" s="34" t="s">
        <v>5630</v>
      </c>
      <c r="AI335" s="43" t="s">
        <v>5631</v>
      </c>
      <c r="AJ335" s="21"/>
      <c r="AK335" s="12"/>
      <c r="AL335" s="12" t="str">
        <f>BASE!BA335</f>
        <v/>
      </c>
      <c r="AM335" s="22" t="s">
        <v>362</v>
      </c>
      <c r="AN335" s="27"/>
    </row>
    <row r="336">
      <c r="A336" s="11">
        <v>335.0</v>
      </c>
      <c r="B336" s="12" t="s">
        <v>5632</v>
      </c>
      <c r="C336" s="13">
        <v>4.0</v>
      </c>
      <c r="D336" s="12" t="s">
        <v>5633</v>
      </c>
      <c r="E336" s="14" t="s">
        <v>5634</v>
      </c>
      <c r="F336" s="25" t="s">
        <v>5635</v>
      </c>
      <c r="G336" s="15">
        <v>300009.0</v>
      </c>
      <c r="H336" s="16">
        <v>543980.0</v>
      </c>
      <c r="I336" s="17" t="str">
        <f t="shared" si="1"/>
        <v>https://ligup-v2.s3.amazonaws.com/renca/files/87614_anexo_2.pdf</v>
      </c>
      <c r="J336" s="12" t="s">
        <v>5636</v>
      </c>
      <c r="K336" s="12" t="s">
        <v>5637</v>
      </c>
      <c r="L336" s="12" t="s">
        <v>5638</v>
      </c>
      <c r="M336" s="12" t="s">
        <v>5639</v>
      </c>
      <c r="N336" s="12" t="s">
        <v>350</v>
      </c>
      <c r="O336" s="12"/>
      <c r="P336" s="12"/>
      <c r="Q336" s="12" t="s">
        <v>350</v>
      </c>
      <c r="R336" s="12"/>
      <c r="S336" s="12" t="s">
        <v>426</v>
      </c>
      <c r="T336" s="12" t="s">
        <v>427</v>
      </c>
      <c r="U336" s="14" t="s">
        <v>5640</v>
      </c>
      <c r="V336" s="14" t="s">
        <v>5641</v>
      </c>
      <c r="W336" s="14" t="s">
        <v>5634</v>
      </c>
      <c r="X336" s="18" t="s">
        <v>5642</v>
      </c>
      <c r="Y336" s="19"/>
      <c r="Z336" s="14" t="s">
        <v>5643</v>
      </c>
      <c r="AA336" s="14" t="s">
        <v>5644</v>
      </c>
      <c r="AB336" s="14" t="s">
        <v>5645</v>
      </c>
      <c r="AC336" s="14" t="s">
        <v>5646</v>
      </c>
      <c r="AD336" s="20" t="s">
        <v>5647</v>
      </c>
      <c r="AE336" s="21"/>
      <c r="AF336" s="21"/>
      <c r="AG336" s="21"/>
      <c r="AH336" s="21"/>
      <c r="AI336" s="12"/>
      <c r="AJ336" s="12"/>
      <c r="AK336" s="12"/>
      <c r="AL336" s="12" t="str">
        <f>BASE!BA301</f>
        <v/>
      </c>
      <c r="AM336" s="22" t="s">
        <v>362</v>
      </c>
      <c r="AN336" s="27"/>
    </row>
    <row r="337">
      <c r="A337" s="11">
        <v>336.0</v>
      </c>
      <c r="B337" s="28" t="s">
        <v>223</v>
      </c>
      <c r="C337" s="13">
        <v>3.0</v>
      </c>
      <c r="D337" s="78" t="s">
        <v>223</v>
      </c>
      <c r="E337" s="34" t="s">
        <v>5648</v>
      </c>
      <c r="F337" s="25" t="s">
        <v>5649</v>
      </c>
      <c r="G337" s="15">
        <v>359498.0</v>
      </c>
      <c r="H337" s="16">
        <v>1000000.0</v>
      </c>
      <c r="I337" s="17" t="str">
        <f t="shared" si="1"/>
        <v>https://ligup-v2.s3.amazonaws.com/renca/files/47716_anexo_2.pdf</v>
      </c>
      <c r="J337" s="12" t="s">
        <v>5650</v>
      </c>
      <c r="K337" s="12" t="s">
        <v>5651</v>
      </c>
      <c r="L337" s="12" t="s">
        <v>5652</v>
      </c>
      <c r="M337" s="12" t="s">
        <v>5653</v>
      </c>
      <c r="N337" s="12" t="s">
        <v>350</v>
      </c>
      <c r="O337" s="12"/>
      <c r="P337" s="12"/>
      <c r="Q337" s="12" t="s">
        <v>350</v>
      </c>
      <c r="R337" s="12"/>
      <c r="S337" s="12" t="s">
        <v>389</v>
      </c>
      <c r="T337" s="12" t="s">
        <v>390</v>
      </c>
      <c r="U337" s="14" t="s">
        <v>5654</v>
      </c>
      <c r="V337" s="14" t="s">
        <v>5655</v>
      </c>
      <c r="W337" s="34" t="s">
        <v>5648</v>
      </c>
      <c r="X337" s="18" t="s">
        <v>5656</v>
      </c>
      <c r="Y337" s="19"/>
      <c r="Z337" s="14" t="s">
        <v>5657</v>
      </c>
      <c r="AA337" s="14" t="s">
        <v>5658</v>
      </c>
      <c r="AB337" s="14" t="s">
        <v>5659</v>
      </c>
      <c r="AC337" s="14" t="s">
        <v>5660</v>
      </c>
      <c r="AD337" s="20" t="s">
        <v>5661</v>
      </c>
      <c r="AE337" s="21"/>
      <c r="AF337" s="21"/>
      <c r="AG337" s="21"/>
      <c r="AH337" s="12"/>
      <c r="AI337" s="20" t="s">
        <v>5662</v>
      </c>
      <c r="AJ337" s="21"/>
      <c r="AK337" s="12"/>
      <c r="AL337" s="12" t="str">
        <f>BASE!BA337</f>
        <v/>
      </c>
      <c r="AM337" s="30" t="s">
        <v>5663</v>
      </c>
      <c r="AN337" s="27"/>
    </row>
    <row r="338">
      <c r="A338" s="11">
        <v>337.0</v>
      </c>
      <c r="B338" s="12" t="s">
        <v>5664</v>
      </c>
      <c r="C338" s="13">
        <v>3.0</v>
      </c>
      <c r="D338" s="12" t="s">
        <v>5664</v>
      </c>
      <c r="E338" s="14" t="s">
        <v>5665</v>
      </c>
      <c r="F338" s="25" t="s">
        <v>5666</v>
      </c>
      <c r="G338" s="15">
        <v>130450.0</v>
      </c>
      <c r="H338" s="16">
        <v>2500000.0</v>
      </c>
      <c r="I338" s="17" t="str">
        <f t="shared" si="1"/>
        <v>https://ligup-v2.s3.amazonaws.com/renca/files/34477_cotizacion_renca_134.pdf</v>
      </c>
      <c r="J338" s="12" t="s">
        <v>5667</v>
      </c>
      <c r="K338" s="12" t="s">
        <v>5668</v>
      </c>
      <c r="L338" s="12" t="s">
        <v>5669</v>
      </c>
      <c r="M338" s="12" t="s">
        <v>5670</v>
      </c>
      <c r="N338" s="61" t="str">
        <f>BASE!U338</f>
        <v>https://ligup-v2.s3.amazonaws.com/renca/files/8383_dpj_500555964648_130450.pdf</v>
      </c>
      <c r="O338" s="12" t="s">
        <v>408</v>
      </c>
      <c r="P338" s="12" t="s">
        <v>5671</v>
      </c>
      <c r="Q338" s="110" t="str">
        <f>BASE!AE338</f>
        <v>https://ligup-v2.s3.amazonaws.com/renca/files/47722_dimao_el_esfuerzo_1_.pdf</v>
      </c>
      <c r="R338" s="12" t="s">
        <v>5672</v>
      </c>
      <c r="S338" s="12" t="s">
        <v>351</v>
      </c>
      <c r="T338" s="12" t="s">
        <v>352</v>
      </c>
      <c r="U338" s="14" t="s">
        <v>5673</v>
      </c>
      <c r="V338" s="14" t="s">
        <v>5674</v>
      </c>
      <c r="W338" s="14" t="s">
        <v>5665</v>
      </c>
      <c r="X338" s="14" t="s">
        <v>5675</v>
      </c>
      <c r="Y338" s="14" t="s">
        <v>5676</v>
      </c>
      <c r="Z338" s="14" t="s">
        <v>5677</v>
      </c>
      <c r="AA338" s="14" t="s">
        <v>5678</v>
      </c>
      <c r="AB338" s="14" t="s">
        <v>5679</v>
      </c>
      <c r="AC338" s="14" t="s">
        <v>5680</v>
      </c>
      <c r="AD338" s="14" t="s">
        <v>5681</v>
      </c>
      <c r="AE338" s="20" t="s">
        <v>5682</v>
      </c>
      <c r="AF338" s="21"/>
      <c r="AG338" s="21"/>
      <c r="AH338" s="21"/>
      <c r="AI338" s="21"/>
      <c r="AJ338" s="12"/>
      <c r="AK338" s="12"/>
      <c r="AL338" s="12" t="str">
        <f>BASE!BA338</f>
        <v/>
      </c>
      <c r="AM338" s="22" t="s">
        <v>362</v>
      </c>
      <c r="AN338" s="27"/>
    </row>
    <row r="339">
      <c r="A339" s="11">
        <v>338.0</v>
      </c>
      <c r="B339" s="36" t="s">
        <v>5683</v>
      </c>
      <c r="C339" s="13">
        <v>5.0</v>
      </c>
      <c r="D339" s="37" t="s">
        <v>259</v>
      </c>
      <c r="E339" s="14" t="s">
        <v>5684</v>
      </c>
      <c r="F339" s="25" t="s">
        <v>5685</v>
      </c>
      <c r="G339" s="15">
        <v>330407.0</v>
      </c>
      <c r="H339" s="16">
        <v>1000000.0</v>
      </c>
      <c r="I339" s="17" t="str">
        <f t="shared" si="1"/>
        <v>https://ligup-v2.s3.amazonaws.com/renca/files/20115_anexo_2.pdf</v>
      </c>
      <c r="J339" s="12" t="s">
        <v>5686</v>
      </c>
      <c r="K339" s="12" t="s">
        <v>5687</v>
      </c>
      <c r="L339" s="12" t="s">
        <v>5688</v>
      </c>
      <c r="M339" s="12" t="s">
        <v>5689</v>
      </c>
      <c r="N339" s="12" t="s">
        <v>350</v>
      </c>
      <c r="O339" s="12"/>
      <c r="P339" s="12"/>
      <c r="Q339" s="12" t="s">
        <v>350</v>
      </c>
      <c r="R339" s="12"/>
      <c r="S339" s="12" t="s">
        <v>389</v>
      </c>
      <c r="T339" s="12" t="s">
        <v>390</v>
      </c>
      <c r="U339" s="14" t="s">
        <v>5690</v>
      </c>
      <c r="V339" s="14" t="s">
        <v>5691</v>
      </c>
      <c r="W339" s="14" t="s">
        <v>5684</v>
      </c>
      <c r="X339" s="18" t="s">
        <v>5692</v>
      </c>
      <c r="Y339" s="19"/>
      <c r="Z339" s="14" t="s">
        <v>5693</v>
      </c>
      <c r="AA339" s="14" t="s">
        <v>5694</v>
      </c>
      <c r="AB339" s="14" t="s">
        <v>5695</v>
      </c>
      <c r="AC339" s="14" t="s">
        <v>5696</v>
      </c>
      <c r="AD339" s="20" t="s">
        <v>5697</v>
      </c>
      <c r="AE339" s="21"/>
      <c r="AF339" s="21"/>
      <c r="AG339" s="12"/>
      <c r="AH339" s="14" t="s">
        <v>5698</v>
      </c>
      <c r="AI339" s="14" t="s">
        <v>5699</v>
      </c>
      <c r="AJ339" s="14" t="s">
        <v>5700</v>
      </c>
      <c r="AK339" s="14" t="s">
        <v>5701</v>
      </c>
      <c r="AL339" s="73" t="s">
        <v>5702</v>
      </c>
      <c r="AM339" s="44" t="s">
        <v>362</v>
      </c>
      <c r="AN339" s="27"/>
    </row>
    <row r="340">
      <c r="A340" s="11">
        <v>339.0</v>
      </c>
      <c r="B340" s="12" t="s">
        <v>227</v>
      </c>
      <c r="C340" s="13">
        <v>3.0</v>
      </c>
      <c r="D340" s="12" t="s">
        <v>227</v>
      </c>
      <c r="E340" s="14" t="s">
        <v>5703</v>
      </c>
      <c r="F340" s="25" t="s">
        <v>5704</v>
      </c>
      <c r="G340" s="15">
        <v>317668.0</v>
      </c>
      <c r="H340" s="45">
        <v>1000000.0</v>
      </c>
      <c r="I340" s="17" t="str">
        <f t="shared" si="1"/>
        <v>https://ligup-v2.s3.amazonaws.com/renca/files/16501_anexo_2_presupuesto.pdf</v>
      </c>
      <c r="J340" s="12" t="s">
        <v>5705</v>
      </c>
      <c r="K340" s="12" t="s">
        <v>5706</v>
      </c>
      <c r="L340" s="12" t="s">
        <v>5707</v>
      </c>
      <c r="M340" s="12" t="s">
        <v>5708</v>
      </c>
      <c r="N340" s="12" t="s">
        <v>350</v>
      </c>
      <c r="O340" s="12"/>
      <c r="P340" s="12"/>
      <c r="Q340" s="12" t="s">
        <v>350</v>
      </c>
      <c r="R340" s="12"/>
      <c r="S340" s="12" t="s">
        <v>389</v>
      </c>
      <c r="T340" s="12" t="s">
        <v>390</v>
      </c>
      <c r="U340" s="14" t="s">
        <v>5709</v>
      </c>
      <c r="V340" s="14" t="s">
        <v>5710</v>
      </c>
      <c r="W340" s="14" t="s">
        <v>5703</v>
      </c>
      <c r="X340" s="18" t="s">
        <v>5711</v>
      </c>
      <c r="Y340" s="19"/>
      <c r="Z340" s="14" t="s">
        <v>5712</v>
      </c>
      <c r="AA340" s="14" t="s">
        <v>5713</v>
      </c>
      <c r="AB340" s="14" t="s">
        <v>5714</v>
      </c>
      <c r="AC340" s="14" t="s">
        <v>5715</v>
      </c>
      <c r="AD340" s="20" t="s">
        <v>5716</v>
      </c>
      <c r="AE340" s="21"/>
      <c r="AF340" s="21"/>
      <c r="AG340" s="21"/>
      <c r="AH340" s="12"/>
      <c r="AI340" s="14" t="s">
        <v>5717</v>
      </c>
      <c r="AJ340" s="20" t="s">
        <v>5718</v>
      </c>
      <c r="AK340" s="12"/>
      <c r="AL340" s="12" t="str">
        <f>BASE!BA340</f>
        <v/>
      </c>
      <c r="AM340" s="30" t="s">
        <v>5663</v>
      </c>
      <c r="AN340" s="27"/>
    </row>
    <row r="341">
      <c r="A341" s="11">
        <v>340.0</v>
      </c>
      <c r="B341" s="12" t="s">
        <v>5719</v>
      </c>
      <c r="C341" s="13">
        <v>2.0</v>
      </c>
      <c r="D341" s="12" t="s">
        <v>15</v>
      </c>
      <c r="E341" s="14" t="s">
        <v>5720</v>
      </c>
      <c r="F341" s="25" t="s">
        <v>5721</v>
      </c>
      <c r="G341" s="15">
        <v>130518.0</v>
      </c>
      <c r="H341" s="16">
        <v>439800.0</v>
      </c>
      <c r="I341" s="17" t="str">
        <f t="shared" si="1"/>
        <v>https://ligup-v2.s3.amazonaws.com/renca/files/77786_anexo_2.pdf</v>
      </c>
      <c r="J341" s="12" t="s">
        <v>5722</v>
      </c>
      <c r="K341" s="12" t="s">
        <v>5723</v>
      </c>
      <c r="L341" s="12" t="s">
        <v>5724</v>
      </c>
      <c r="M341" s="12" t="s">
        <v>5725</v>
      </c>
      <c r="N341" s="12" t="s">
        <v>350</v>
      </c>
      <c r="O341" s="12"/>
      <c r="P341" s="12"/>
      <c r="Q341" s="12" t="s">
        <v>350</v>
      </c>
      <c r="R341" s="12"/>
      <c r="S341" s="12" t="s">
        <v>426</v>
      </c>
      <c r="T341" s="12" t="s">
        <v>427</v>
      </c>
      <c r="U341" s="14" t="s">
        <v>5726</v>
      </c>
      <c r="V341" s="14" t="s">
        <v>5727</v>
      </c>
      <c r="W341" s="14" t="s">
        <v>5720</v>
      </c>
      <c r="X341" s="18" t="s">
        <v>5728</v>
      </c>
      <c r="Y341" s="19"/>
      <c r="Z341" s="14" t="s">
        <v>5729</v>
      </c>
      <c r="AA341" s="14" t="s">
        <v>5730</v>
      </c>
      <c r="AB341" s="14" t="s">
        <v>5731</v>
      </c>
      <c r="AC341" s="14" t="s">
        <v>5732</v>
      </c>
      <c r="AD341" s="20" t="s">
        <v>5733</v>
      </c>
      <c r="AE341" s="21"/>
      <c r="AF341" s="21"/>
      <c r="AG341" s="21"/>
      <c r="AH341" s="21"/>
      <c r="AI341" s="12"/>
      <c r="AJ341" s="12"/>
      <c r="AK341" s="12"/>
      <c r="AL341" s="12" t="str">
        <f>BASE!BA341</f>
        <v/>
      </c>
      <c r="AM341" s="22" t="s">
        <v>362</v>
      </c>
      <c r="AN341" s="27"/>
    </row>
    <row r="342">
      <c r="A342" s="11">
        <v>341.0</v>
      </c>
      <c r="B342" s="31" t="s">
        <v>5734</v>
      </c>
      <c r="C342" s="13">
        <v>7.0</v>
      </c>
      <c r="D342" s="31" t="s">
        <v>5735</v>
      </c>
      <c r="E342" s="14" t="s">
        <v>5736</v>
      </c>
      <c r="F342" s="25" t="s">
        <v>5737</v>
      </c>
      <c r="G342" s="15">
        <v>1295.0</v>
      </c>
      <c r="H342" s="16">
        <v>800000.0</v>
      </c>
      <c r="I342" s="17" t="str">
        <f t="shared" si="1"/>
        <v>https://ligup-v2.s3.amazonaws.com/renca/files/94190_presupuesto_llo_lleo.pdf</v>
      </c>
      <c r="J342" s="12" t="s">
        <v>5738</v>
      </c>
      <c r="K342" s="12" t="s">
        <v>5739</v>
      </c>
      <c r="L342" s="12" t="s">
        <v>5740</v>
      </c>
      <c r="M342" s="12" t="s">
        <v>5741</v>
      </c>
      <c r="N342" s="12" t="s">
        <v>350</v>
      </c>
      <c r="O342" s="12"/>
      <c r="P342" s="12"/>
      <c r="Q342" s="12" t="s">
        <v>350</v>
      </c>
      <c r="R342" s="12"/>
      <c r="S342" s="12" t="s">
        <v>457</v>
      </c>
      <c r="T342" s="12" t="s">
        <v>427</v>
      </c>
      <c r="U342" s="14" t="s">
        <v>5742</v>
      </c>
      <c r="V342" s="14" t="s">
        <v>5743</v>
      </c>
      <c r="W342" s="14" t="s">
        <v>5736</v>
      </c>
      <c r="X342" s="18" t="s">
        <v>5744</v>
      </c>
      <c r="Y342" s="19"/>
      <c r="Z342" s="14" t="s">
        <v>5745</v>
      </c>
      <c r="AA342" s="14" t="s">
        <v>5746</v>
      </c>
      <c r="AB342" s="14" t="s">
        <v>5747</v>
      </c>
      <c r="AC342" s="14" t="s">
        <v>5748</v>
      </c>
      <c r="AD342" s="20" t="s">
        <v>5749</v>
      </c>
      <c r="AE342" s="21"/>
      <c r="AF342" s="21"/>
      <c r="AG342" s="21"/>
      <c r="AH342" s="21"/>
      <c r="AI342" s="12"/>
      <c r="AJ342" s="12"/>
      <c r="AK342" s="12"/>
      <c r="AL342" s="12" t="str">
        <f>BASE!BA342</f>
        <v/>
      </c>
      <c r="AM342" s="22" t="s">
        <v>362</v>
      </c>
      <c r="AN342" s="27"/>
    </row>
    <row r="343">
      <c r="A343" s="11">
        <v>342.0</v>
      </c>
      <c r="B343" s="28" t="s">
        <v>5750</v>
      </c>
      <c r="C343" s="13">
        <v>6.0</v>
      </c>
      <c r="D343" s="40" t="s">
        <v>5751</v>
      </c>
      <c r="E343" s="14" t="s">
        <v>5752</v>
      </c>
      <c r="F343" s="25" t="s">
        <v>5753</v>
      </c>
      <c r="G343" s="15">
        <v>340496.0</v>
      </c>
      <c r="H343" s="16">
        <v>1000000.0</v>
      </c>
      <c r="I343" s="17" t="str">
        <f t="shared" si="1"/>
        <v>https://ligup-v2.s3.amazonaws.com/renca/files/60874_17097549842667427522704922962854.jpg</v>
      </c>
      <c r="J343" s="12" t="s">
        <v>5291</v>
      </c>
      <c r="K343" s="12" t="s">
        <v>5292</v>
      </c>
      <c r="L343" s="12" t="s">
        <v>5754</v>
      </c>
      <c r="M343" s="12" t="s">
        <v>5755</v>
      </c>
      <c r="N343" s="12" t="s">
        <v>350</v>
      </c>
      <c r="O343" s="12"/>
      <c r="P343" s="12"/>
      <c r="Q343" s="12" t="s">
        <v>350</v>
      </c>
      <c r="R343" s="12"/>
      <c r="S343" s="12" t="s">
        <v>389</v>
      </c>
      <c r="T343" s="12" t="s">
        <v>427</v>
      </c>
      <c r="U343" s="14" t="s">
        <v>5756</v>
      </c>
      <c r="V343" s="14" t="s">
        <v>5757</v>
      </c>
      <c r="W343" s="14" t="s">
        <v>5752</v>
      </c>
      <c r="X343" s="18" t="s">
        <v>5758</v>
      </c>
      <c r="Y343" s="19"/>
      <c r="Z343" s="14" t="s">
        <v>5759</v>
      </c>
      <c r="AA343" s="14" t="s">
        <v>5760</v>
      </c>
      <c r="AB343" s="14" t="s">
        <v>5761</v>
      </c>
      <c r="AC343" s="14" t="s">
        <v>5762</v>
      </c>
      <c r="AD343" s="20" t="s">
        <v>5763</v>
      </c>
      <c r="AE343" s="21"/>
      <c r="AF343" s="21"/>
      <c r="AG343" s="21"/>
      <c r="AH343" s="12"/>
      <c r="AI343" s="14" t="s">
        <v>5764</v>
      </c>
      <c r="AJ343" s="20" t="s">
        <v>5765</v>
      </c>
      <c r="AK343" s="12"/>
      <c r="AL343" s="12" t="str">
        <f>BASE!BA343</f>
        <v/>
      </c>
      <c r="AM343" s="30" t="s">
        <v>4731</v>
      </c>
      <c r="AN343" s="27"/>
    </row>
    <row r="344">
      <c r="A344" s="11">
        <v>343.0</v>
      </c>
      <c r="B344" s="12" t="s">
        <v>5766</v>
      </c>
      <c r="C344" s="13">
        <v>2.0</v>
      </c>
      <c r="D344" s="12" t="s">
        <v>5766</v>
      </c>
      <c r="E344" s="14" t="s">
        <v>5767</v>
      </c>
      <c r="F344" s="25" t="s">
        <v>5768</v>
      </c>
      <c r="G344" s="15">
        <v>300166.0</v>
      </c>
      <c r="H344" s="16">
        <v>764724.0</v>
      </c>
      <c r="I344" s="17" t="str">
        <f t="shared" si="1"/>
        <v>https://ligup-v2.s3.amazonaws.com/renca/files/73934_anexo_2.pdf</v>
      </c>
      <c r="J344" s="12" t="s">
        <v>5769</v>
      </c>
      <c r="K344" s="12" t="s">
        <v>5770</v>
      </c>
      <c r="L344" s="12" t="s">
        <v>5771</v>
      </c>
      <c r="M344" s="12" t="s">
        <v>5772</v>
      </c>
      <c r="N344" s="12" t="s">
        <v>350</v>
      </c>
      <c r="O344" s="12"/>
      <c r="P344" s="12"/>
      <c r="Q344" s="12" t="s">
        <v>350</v>
      </c>
      <c r="R344" s="12"/>
      <c r="S344" s="12" t="s">
        <v>426</v>
      </c>
      <c r="T344" s="12" t="s">
        <v>427</v>
      </c>
      <c r="U344" s="14" t="s">
        <v>5773</v>
      </c>
      <c r="V344" s="14" t="s">
        <v>5774</v>
      </c>
      <c r="W344" s="14" t="s">
        <v>5767</v>
      </c>
      <c r="X344" s="18" t="s">
        <v>5775</v>
      </c>
      <c r="Y344" s="19"/>
      <c r="Z344" s="14" t="s">
        <v>5776</v>
      </c>
      <c r="AA344" s="14" t="s">
        <v>5777</v>
      </c>
      <c r="AB344" s="14" t="s">
        <v>5778</v>
      </c>
      <c r="AC344" s="14" t="s">
        <v>5779</v>
      </c>
      <c r="AD344" s="20" t="s">
        <v>5780</v>
      </c>
      <c r="AE344" s="21"/>
      <c r="AF344" s="21"/>
      <c r="AG344" s="21"/>
      <c r="AH344" s="12"/>
      <c r="AI344" s="12"/>
      <c r="AJ344" s="12"/>
      <c r="AK344" s="12"/>
      <c r="AL344" s="12" t="str">
        <f>BASE!BA344</f>
        <v/>
      </c>
      <c r="AM344" s="30" t="s">
        <v>5781</v>
      </c>
      <c r="AN344" s="27"/>
    </row>
    <row r="345">
      <c r="A345" s="11">
        <v>344.0</v>
      </c>
      <c r="B345" s="12" t="s">
        <v>5782</v>
      </c>
      <c r="C345" s="13">
        <v>6.0</v>
      </c>
      <c r="D345" s="40" t="s">
        <v>280</v>
      </c>
      <c r="E345" s="14" t="s">
        <v>5783</v>
      </c>
      <c r="F345" s="25" t="s">
        <v>5784</v>
      </c>
      <c r="G345" s="15">
        <v>359691.0</v>
      </c>
      <c r="H345" s="16">
        <v>1000000.0</v>
      </c>
      <c r="I345" s="17" t="str">
        <f t="shared" si="1"/>
        <v>https://ligup-v2.s3.amazonaws.com/renca/files/43258_presupuesto_detallado.pdf</v>
      </c>
      <c r="J345" s="12" t="s">
        <v>5785</v>
      </c>
      <c r="K345" s="15">
        <v>1.36852078E8</v>
      </c>
      <c r="L345" s="12"/>
      <c r="M345" s="12" t="s">
        <v>5786</v>
      </c>
      <c r="N345" s="12" t="s">
        <v>350</v>
      </c>
      <c r="O345" s="12"/>
      <c r="P345" s="12"/>
      <c r="Q345" s="12" t="s">
        <v>350</v>
      </c>
      <c r="R345" s="12"/>
      <c r="S345" s="12" t="s">
        <v>389</v>
      </c>
      <c r="T345" s="12" t="s">
        <v>390</v>
      </c>
      <c r="U345" s="14" t="s">
        <v>5787</v>
      </c>
      <c r="V345" s="14" t="s">
        <v>5788</v>
      </c>
      <c r="W345" s="14" t="s">
        <v>5783</v>
      </c>
      <c r="X345" s="18" t="s">
        <v>5789</v>
      </c>
      <c r="Y345" s="19"/>
      <c r="Z345" s="14" t="s">
        <v>5790</v>
      </c>
      <c r="AA345" s="14" t="s">
        <v>5791</v>
      </c>
      <c r="AB345" s="14" t="s">
        <v>5792</v>
      </c>
      <c r="AC345" s="14" t="s">
        <v>5793</v>
      </c>
      <c r="AD345" s="20" t="s">
        <v>5794</v>
      </c>
      <c r="AE345" s="21"/>
      <c r="AF345" s="21"/>
      <c r="AG345" s="21"/>
      <c r="AH345" s="12"/>
      <c r="AI345" s="14" t="s">
        <v>5795</v>
      </c>
      <c r="AJ345" s="20" t="s">
        <v>5796</v>
      </c>
      <c r="AK345" s="12"/>
      <c r="AL345" s="12" t="str">
        <f>BASE!BA345</f>
        <v/>
      </c>
      <c r="AM345" s="30" t="s">
        <v>4731</v>
      </c>
      <c r="AN345" s="27"/>
    </row>
    <row r="346">
      <c r="A346" s="11">
        <v>345.0</v>
      </c>
      <c r="B346" s="12" t="s">
        <v>5797</v>
      </c>
      <c r="C346" s="13">
        <v>2.0</v>
      </c>
      <c r="D346" s="12" t="s">
        <v>5797</v>
      </c>
      <c r="E346" s="14" t="s">
        <v>5798</v>
      </c>
      <c r="F346" s="25" t="s">
        <v>5799</v>
      </c>
      <c r="G346" s="15">
        <v>130076.0</v>
      </c>
      <c r="H346" s="16">
        <v>779990.0</v>
      </c>
      <c r="I346" s="17" t="str">
        <f t="shared" si="1"/>
        <v>https://ligup-v2.s3.amazonaws.com/renca/files/39012_anexo_2_ines_de_suarez.pdf</v>
      </c>
      <c r="J346" s="12" t="s">
        <v>5800</v>
      </c>
      <c r="K346" s="12" t="s">
        <v>5801</v>
      </c>
      <c r="L346" s="12" t="s">
        <v>5802</v>
      </c>
      <c r="M346" s="12" t="s">
        <v>5803</v>
      </c>
      <c r="N346" s="12" t="s">
        <v>350</v>
      </c>
      <c r="O346" s="12"/>
      <c r="P346" s="12"/>
      <c r="Q346" s="12" t="s">
        <v>350</v>
      </c>
      <c r="R346" s="12"/>
      <c r="S346" s="12" t="s">
        <v>351</v>
      </c>
      <c r="T346" s="12" t="s">
        <v>427</v>
      </c>
      <c r="U346" s="14" t="s">
        <v>5804</v>
      </c>
      <c r="V346" s="14" t="s">
        <v>5805</v>
      </c>
      <c r="W346" s="14" t="s">
        <v>5798</v>
      </c>
      <c r="X346" s="18" t="s">
        <v>5806</v>
      </c>
      <c r="Y346" s="19"/>
      <c r="Z346" s="14" t="s">
        <v>5807</v>
      </c>
      <c r="AA346" s="14" t="s">
        <v>5808</v>
      </c>
      <c r="AB346" s="14" t="s">
        <v>5809</v>
      </c>
      <c r="AC346" s="14" t="s">
        <v>5810</v>
      </c>
      <c r="AD346" s="20" t="s">
        <v>5811</v>
      </c>
      <c r="AE346" s="21"/>
      <c r="AF346" s="21"/>
      <c r="AG346" s="21"/>
      <c r="AH346" s="21"/>
      <c r="AI346" s="12"/>
      <c r="AJ346" s="12"/>
      <c r="AK346" s="12"/>
      <c r="AL346" s="12" t="str">
        <f>BASE!BA346</f>
        <v/>
      </c>
      <c r="AM346" s="22" t="s">
        <v>362</v>
      </c>
      <c r="AN346" s="27"/>
    </row>
    <row r="347">
      <c r="A347" s="11">
        <v>346.0</v>
      </c>
      <c r="B347" s="12" t="s">
        <v>118</v>
      </c>
      <c r="C347" s="13">
        <v>5.0</v>
      </c>
      <c r="D347" s="12" t="s">
        <v>118</v>
      </c>
      <c r="E347" s="14" t="s">
        <v>5812</v>
      </c>
      <c r="F347" s="25" t="s">
        <v>5813</v>
      </c>
      <c r="G347" s="15">
        <v>47.0</v>
      </c>
      <c r="H347" s="45">
        <v>1499000.0</v>
      </c>
      <c r="I347" s="17" t="str">
        <f t="shared" si="1"/>
        <v>https://ligup-v2.s3.amazonaws.com/renca/files/84188_presupuesto_detallado_cte._lo_gremios.pdf</v>
      </c>
      <c r="J347" s="12" t="s">
        <v>5814</v>
      </c>
      <c r="K347" s="12" t="s">
        <v>5815</v>
      </c>
      <c r="L347" s="12"/>
      <c r="M347" s="12" t="s">
        <v>5816</v>
      </c>
      <c r="N347" s="12" t="s">
        <v>350</v>
      </c>
      <c r="O347" s="12"/>
      <c r="P347" s="12"/>
      <c r="Q347" s="12" t="s">
        <v>350</v>
      </c>
      <c r="R347" s="12"/>
      <c r="S347" s="12" t="s">
        <v>371</v>
      </c>
      <c r="T347" s="12" t="s">
        <v>372</v>
      </c>
      <c r="U347" s="14" t="s">
        <v>5817</v>
      </c>
      <c r="V347" s="14" t="s">
        <v>5818</v>
      </c>
      <c r="W347" s="14" t="s">
        <v>5812</v>
      </c>
      <c r="X347" s="18" t="s">
        <v>5819</v>
      </c>
      <c r="Y347" s="19"/>
      <c r="Z347" s="14" t="s">
        <v>5820</v>
      </c>
      <c r="AA347" s="14" t="s">
        <v>5821</v>
      </c>
      <c r="AB347" s="14" t="s">
        <v>5822</v>
      </c>
      <c r="AC347" s="14" t="s">
        <v>5823</v>
      </c>
      <c r="AD347" s="20" t="s">
        <v>5824</v>
      </c>
      <c r="AE347" s="12"/>
      <c r="AF347" s="20" t="s">
        <v>5825</v>
      </c>
      <c r="AG347" s="21"/>
      <c r="AH347" s="21"/>
      <c r="AI347" s="21"/>
      <c r="AJ347" s="21"/>
      <c r="AK347" s="12"/>
      <c r="AL347" s="12" t="str">
        <f>BASE!BA347</f>
        <v/>
      </c>
      <c r="AM347" s="22" t="s">
        <v>362</v>
      </c>
      <c r="AN347" s="27"/>
    </row>
    <row r="348">
      <c r="A348" s="11">
        <v>347.0</v>
      </c>
      <c r="B348" s="12" t="s">
        <v>5826</v>
      </c>
      <c r="C348" s="13">
        <v>5.0</v>
      </c>
      <c r="D348" s="37" t="s">
        <v>263</v>
      </c>
      <c r="E348" s="14" t="s">
        <v>5827</v>
      </c>
      <c r="F348" s="25" t="s">
        <v>5828</v>
      </c>
      <c r="G348" s="15">
        <v>357233.0</v>
      </c>
      <c r="H348" s="16">
        <v>1000000.0</v>
      </c>
      <c r="I348" s="17" t="str">
        <f t="shared" si="1"/>
        <v>https://ligup-v2.s3.amazonaws.com/renca/files/80031_anexo_2.docx</v>
      </c>
      <c r="J348" s="12" t="s">
        <v>5829</v>
      </c>
      <c r="K348" s="15">
        <v>1.83288679E8</v>
      </c>
      <c r="L348" s="12" t="s">
        <v>5830</v>
      </c>
      <c r="M348" s="12" t="s">
        <v>5831</v>
      </c>
      <c r="N348" s="12" t="s">
        <v>350</v>
      </c>
      <c r="O348" s="12"/>
      <c r="P348" s="12"/>
      <c r="Q348" s="12" t="s">
        <v>350</v>
      </c>
      <c r="R348" s="12"/>
      <c r="S348" s="12" t="s">
        <v>389</v>
      </c>
      <c r="T348" s="12" t="s">
        <v>390</v>
      </c>
      <c r="U348" s="14" t="s">
        <v>5832</v>
      </c>
      <c r="V348" s="34" t="s">
        <v>5833</v>
      </c>
      <c r="W348" s="14" t="s">
        <v>5827</v>
      </c>
      <c r="X348" s="18" t="s">
        <v>5834</v>
      </c>
      <c r="Y348" s="19"/>
      <c r="Z348" s="14" t="s">
        <v>5835</v>
      </c>
      <c r="AA348" s="14" t="s">
        <v>5836</v>
      </c>
      <c r="AB348" s="14" t="s">
        <v>5837</v>
      </c>
      <c r="AC348" s="14" t="s">
        <v>5838</v>
      </c>
      <c r="AD348" s="20" t="s">
        <v>5839</v>
      </c>
      <c r="AE348" s="21"/>
      <c r="AF348" s="21"/>
      <c r="AG348" s="12"/>
      <c r="AH348" s="14" t="s">
        <v>5840</v>
      </c>
      <c r="AI348" s="14" t="s">
        <v>5841</v>
      </c>
      <c r="AJ348" s="20" t="s">
        <v>5842</v>
      </c>
      <c r="AK348" s="12"/>
      <c r="AL348" s="12" t="str">
        <f>BASE!BA348</f>
        <v/>
      </c>
      <c r="AM348" s="22" t="s">
        <v>362</v>
      </c>
      <c r="AN348" s="27"/>
    </row>
    <row r="349">
      <c r="A349" s="11">
        <v>348.0</v>
      </c>
      <c r="B349" s="12" t="s">
        <v>17</v>
      </c>
      <c r="C349" s="13">
        <v>3.0</v>
      </c>
      <c r="D349" s="12" t="s">
        <v>17</v>
      </c>
      <c r="E349" s="14" t="s">
        <v>5843</v>
      </c>
      <c r="F349" s="25" t="s">
        <v>5844</v>
      </c>
      <c r="G349" s="15">
        <v>300054.0</v>
      </c>
      <c r="H349" s="111">
        <v>800000.0</v>
      </c>
      <c r="I349" s="17" t="str">
        <f t="shared" si="1"/>
        <v>https://ligup-v2.s3.amazonaws.com/renca/files/33554_anexos_2_presupuesto.docx</v>
      </c>
      <c r="J349" s="12" t="s">
        <v>5845</v>
      </c>
      <c r="K349" s="12" t="s">
        <v>5846</v>
      </c>
      <c r="L349" s="12" t="s">
        <v>5847</v>
      </c>
      <c r="M349" s="12" t="s">
        <v>5848</v>
      </c>
      <c r="N349" s="12" t="s">
        <v>350</v>
      </c>
      <c r="O349" s="12"/>
      <c r="P349" s="12"/>
      <c r="Q349" s="12" t="s">
        <v>350</v>
      </c>
      <c r="R349" s="12"/>
      <c r="S349" s="12" t="s">
        <v>457</v>
      </c>
      <c r="T349" s="12" t="s">
        <v>427</v>
      </c>
      <c r="U349" s="14" t="s">
        <v>5849</v>
      </c>
      <c r="V349" s="14" t="s">
        <v>5850</v>
      </c>
      <c r="W349" s="14" t="s">
        <v>5843</v>
      </c>
      <c r="X349" s="18" t="s">
        <v>5851</v>
      </c>
      <c r="Y349" s="19"/>
      <c r="Z349" s="14" t="s">
        <v>5852</v>
      </c>
      <c r="AA349" s="14" t="s">
        <v>5853</v>
      </c>
      <c r="AB349" s="14" t="s">
        <v>5854</v>
      </c>
      <c r="AC349" s="14" t="s">
        <v>5855</v>
      </c>
      <c r="AD349" s="20" t="s">
        <v>5856</v>
      </c>
      <c r="AE349" s="21"/>
      <c r="AF349" s="21"/>
      <c r="AG349" s="21"/>
      <c r="AH349" s="21"/>
      <c r="AI349" s="12"/>
      <c r="AJ349" s="12"/>
      <c r="AK349" s="12"/>
      <c r="AL349" s="12" t="str">
        <f>BASE!BA349</f>
        <v/>
      </c>
      <c r="AM349" s="22" t="s">
        <v>362</v>
      </c>
      <c r="AN349" s="27"/>
    </row>
    <row r="350">
      <c r="A350" s="11">
        <v>349.0</v>
      </c>
      <c r="B350" s="12" t="s">
        <v>5857</v>
      </c>
      <c r="C350" s="13">
        <v>1.0</v>
      </c>
      <c r="D350" s="112">
        <v>0.0</v>
      </c>
      <c r="E350" s="14" t="s">
        <v>5858</v>
      </c>
      <c r="F350" s="113" t="s">
        <v>5859</v>
      </c>
      <c r="G350" s="15">
        <v>349252.0</v>
      </c>
      <c r="H350" s="16">
        <v>1000000.0</v>
      </c>
      <c r="I350" s="17" t="str">
        <f t="shared" si="1"/>
        <v>https://ligup-v2.s3.amazonaws.com/renca/files/8255_anexo_3_carta_gantt_guerrera_sin_limites.docx</v>
      </c>
      <c r="J350" s="12" t="s">
        <v>5860</v>
      </c>
      <c r="K350" s="12" t="s">
        <v>5861</v>
      </c>
      <c r="L350" s="12" t="s">
        <v>5862</v>
      </c>
      <c r="M350" s="12" t="s">
        <v>5863</v>
      </c>
      <c r="N350" s="12" t="s">
        <v>350</v>
      </c>
      <c r="O350" s="12"/>
      <c r="P350" s="12"/>
      <c r="Q350" s="12" t="s">
        <v>350</v>
      </c>
      <c r="R350" s="12"/>
      <c r="S350" s="12" t="s">
        <v>819</v>
      </c>
      <c r="T350" s="12" t="s">
        <v>427</v>
      </c>
      <c r="U350" s="14" t="s">
        <v>5864</v>
      </c>
      <c r="V350" s="14" t="s">
        <v>5865</v>
      </c>
      <c r="W350" s="14" t="s">
        <v>5858</v>
      </c>
      <c r="X350" s="18" t="s">
        <v>5866</v>
      </c>
      <c r="Y350" s="19"/>
      <c r="Z350" s="14" t="s">
        <v>5867</v>
      </c>
      <c r="AA350" s="14" t="s">
        <v>5868</v>
      </c>
      <c r="AB350" s="14" t="s">
        <v>5869</v>
      </c>
      <c r="AC350" s="14" t="s">
        <v>5870</v>
      </c>
      <c r="AD350" s="20" t="s">
        <v>5871</v>
      </c>
      <c r="AE350" s="21"/>
      <c r="AF350" s="21"/>
      <c r="AG350" s="21"/>
      <c r="AH350" s="21"/>
      <c r="AI350" s="21"/>
      <c r="AJ350" s="12"/>
      <c r="AK350" s="12"/>
      <c r="AL350" s="12" t="str">
        <f>BASE!BA350</f>
        <v/>
      </c>
      <c r="AM350" s="40" t="s">
        <v>5872</v>
      </c>
      <c r="AN350" s="114" t="s">
        <v>5873</v>
      </c>
    </row>
    <row r="351">
      <c r="A351" s="11">
        <v>350.0</v>
      </c>
      <c r="B351" s="12" t="s">
        <v>5874</v>
      </c>
      <c r="C351" s="13">
        <v>7.0</v>
      </c>
      <c r="D351" s="27" t="s">
        <v>126</v>
      </c>
      <c r="E351" s="14" t="s">
        <v>5875</v>
      </c>
      <c r="F351" s="25" t="s">
        <v>5876</v>
      </c>
      <c r="G351" s="15">
        <v>359152.0</v>
      </c>
      <c r="H351" s="16">
        <v>2000000.0</v>
      </c>
      <c r="I351" s="17" t="str">
        <f t="shared" si="1"/>
        <v>https://ligup-v2.s3.amazonaws.com/renca/files/61035_anaxo_2_y_3.docx</v>
      </c>
      <c r="J351" s="12" t="s">
        <v>5877</v>
      </c>
      <c r="K351" s="12" t="s">
        <v>5878</v>
      </c>
      <c r="L351" s="15">
        <v>5.6974013656E10</v>
      </c>
      <c r="M351" s="33"/>
      <c r="N351" s="12" t="s">
        <v>350</v>
      </c>
      <c r="O351" s="12"/>
      <c r="P351" s="12"/>
      <c r="Q351" s="12" t="s">
        <v>350</v>
      </c>
      <c r="R351" s="12"/>
      <c r="S351" s="12" t="s">
        <v>371</v>
      </c>
      <c r="T351" s="12" t="s">
        <v>372</v>
      </c>
      <c r="U351" s="14" t="s">
        <v>5879</v>
      </c>
      <c r="V351" s="14" t="s">
        <v>5880</v>
      </c>
      <c r="W351" s="14" t="s">
        <v>5875</v>
      </c>
      <c r="X351" s="18" t="s">
        <v>5881</v>
      </c>
      <c r="Y351" s="19"/>
      <c r="Z351" s="14" t="s">
        <v>5882</v>
      </c>
      <c r="AA351" s="14" t="s">
        <v>5883</v>
      </c>
      <c r="AB351" s="14" t="s">
        <v>5884</v>
      </c>
      <c r="AC351" s="14" t="s">
        <v>5885</v>
      </c>
      <c r="AD351" s="20" t="s">
        <v>5886</v>
      </c>
      <c r="AE351" s="21"/>
      <c r="AF351" s="21"/>
      <c r="AG351" s="21"/>
      <c r="AH351" s="12"/>
      <c r="AI351" s="12"/>
      <c r="AJ351" s="12"/>
      <c r="AK351" s="12"/>
      <c r="AL351" s="12" t="str">
        <f>BASE!BA351</f>
        <v/>
      </c>
      <c r="AM351" s="22" t="s">
        <v>362</v>
      </c>
      <c r="AN351" s="27"/>
    </row>
    <row r="352">
      <c r="A352" s="11">
        <v>351.0</v>
      </c>
      <c r="B352" s="12" t="s">
        <v>5887</v>
      </c>
      <c r="C352" s="13">
        <v>1.0</v>
      </c>
      <c r="D352" s="12" t="s">
        <v>5888</v>
      </c>
      <c r="E352" s="14" t="s">
        <v>5889</v>
      </c>
      <c r="F352" s="25" t="s">
        <v>5890</v>
      </c>
      <c r="G352" s="15">
        <v>130280.0</v>
      </c>
      <c r="H352" s="16">
        <v>727860.0</v>
      </c>
      <c r="I352" s="17" t="str">
        <f t="shared" si="1"/>
        <v>https://ligup-v2.s3.amazonaws.com/renca/files/18601_cedula_hilda.jpg</v>
      </c>
      <c r="J352" s="12" t="s">
        <v>5891</v>
      </c>
      <c r="K352" s="12" t="s">
        <v>5892</v>
      </c>
      <c r="L352" s="12" t="s">
        <v>5893</v>
      </c>
      <c r="M352" s="12" t="s">
        <v>5894</v>
      </c>
      <c r="N352" s="12" t="s">
        <v>350</v>
      </c>
      <c r="O352" s="12"/>
      <c r="P352" s="12"/>
      <c r="Q352" s="12" t="s">
        <v>350</v>
      </c>
      <c r="R352" s="12"/>
      <c r="S352" s="12" t="s">
        <v>351</v>
      </c>
      <c r="T352" s="12" t="s">
        <v>427</v>
      </c>
      <c r="U352" s="14" t="s">
        <v>5895</v>
      </c>
      <c r="V352" s="14" t="s">
        <v>5896</v>
      </c>
      <c r="W352" s="14" t="s">
        <v>5889</v>
      </c>
      <c r="X352" s="18" t="s">
        <v>5897</v>
      </c>
      <c r="Y352" s="19"/>
      <c r="Z352" s="14" t="s">
        <v>5898</v>
      </c>
      <c r="AA352" s="14" t="s">
        <v>5899</v>
      </c>
      <c r="AB352" s="14" t="s">
        <v>5900</v>
      </c>
      <c r="AC352" s="14" t="s">
        <v>5901</v>
      </c>
      <c r="AD352" s="20" t="s">
        <v>5902</v>
      </c>
      <c r="AE352" s="21"/>
      <c r="AF352" s="21"/>
      <c r="AG352" s="21"/>
      <c r="AH352" s="21"/>
      <c r="AI352" s="21"/>
      <c r="AJ352" s="12"/>
      <c r="AK352" s="12"/>
      <c r="AL352" s="12" t="str">
        <f>BASE!BA352</f>
        <v/>
      </c>
      <c r="AM352" s="30" t="s">
        <v>1561</v>
      </c>
      <c r="AN352" s="27"/>
    </row>
    <row r="353">
      <c r="A353" s="11">
        <v>352.0</v>
      </c>
      <c r="B353" s="12" t="s">
        <v>5903</v>
      </c>
      <c r="C353" s="13">
        <v>3.0</v>
      </c>
      <c r="D353" s="12" t="s">
        <v>5903</v>
      </c>
      <c r="E353" s="14" t="s">
        <v>5904</v>
      </c>
      <c r="F353" s="25" t="s">
        <v>5905</v>
      </c>
      <c r="G353" s="15">
        <v>339434.0</v>
      </c>
      <c r="H353" s="16">
        <v>1000000.0</v>
      </c>
      <c r="I353" s="17" t="str">
        <f t="shared" si="1"/>
        <v>https://ligup-v2.s3.amazonaws.com/renca/files/17983_presupuesto_ca_maras_2.xlsx</v>
      </c>
      <c r="J353" s="12" t="s">
        <v>5906</v>
      </c>
      <c r="K353" s="12" t="s">
        <v>5907</v>
      </c>
      <c r="L353" s="12" t="s">
        <v>5908</v>
      </c>
      <c r="M353" s="12" t="s">
        <v>5909</v>
      </c>
      <c r="N353" s="12" t="s">
        <v>350</v>
      </c>
      <c r="O353" s="12"/>
      <c r="P353" s="12"/>
      <c r="Q353" s="12" t="s">
        <v>350</v>
      </c>
      <c r="R353" s="12"/>
      <c r="S353" s="12" t="s">
        <v>389</v>
      </c>
      <c r="T353" s="12" t="s">
        <v>390</v>
      </c>
      <c r="U353" s="14" t="s">
        <v>5910</v>
      </c>
      <c r="V353" s="14" t="s">
        <v>5911</v>
      </c>
      <c r="W353" s="14" t="s">
        <v>5904</v>
      </c>
      <c r="X353" s="14" t="s">
        <v>5912</v>
      </c>
      <c r="Y353" s="14" t="s">
        <v>5913</v>
      </c>
      <c r="Z353" s="14" t="s">
        <v>5914</v>
      </c>
      <c r="AA353" s="14" t="s">
        <v>5915</v>
      </c>
      <c r="AB353" s="14" t="s">
        <v>5916</v>
      </c>
      <c r="AC353" s="14" t="s">
        <v>5917</v>
      </c>
      <c r="AD353" s="20" t="s">
        <v>5918</v>
      </c>
      <c r="AE353" s="21"/>
      <c r="AF353" s="21"/>
      <c r="AG353" s="12"/>
      <c r="AH353" s="14" t="s">
        <v>5919</v>
      </c>
      <c r="AI353" s="14" t="s">
        <v>5920</v>
      </c>
      <c r="AJ353" s="20" t="s">
        <v>5921</v>
      </c>
      <c r="AK353" s="12"/>
      <c r="AL353" s="12" t="str">
        <f>BASE!BA353</f>
        <v/>
      </c>
      <c r="AM353" s="30" t="s">
        <v>5009</v>
      </c>
      <c r="AN353" s="27"/>
    </row>
    <row r="354">
      <c r="A354" s="11">
        <v>353.0</v>
      </c>
      <c r="B354" s="12" t="s">
        <v>51</v>
      </c>
      <c r="C354" s="13">
        <v>3.0</v>
      </c>
      <c r="D354" s="12" t="s">
        <v>51</v>
      </c>
      <c r="E354" s="14" t="s">
        <v>5922</v>
      </c>
      <c r="F354" s="25" t="s">
        <v>5923</v>
      </c>
      <c r="G354" s="15">
        <v>292315.0</v>
      </c>
      <c r="H354" s="16">
        <v>1000000.0</v>
      </c>
      <c r="I354" s="12" t="str">
        <f t="shared" si="1"/>
        <v/>
      </c>
      <c r="J354" s="12" t="s">
        <v>5924</v>
      </c>
      <c r="K354" s="12" t="s">
        <v>5925</v>
      </c>
      <c r="L354" s="12" t="s">
        <v>5926</v>
      </c>
      <c r="M354" s="33" t="s">
        <v>653</v>
      </c>
      <c r="N354" s="61" t="str">
        <f>BASE!U354</f>
        <v>https://ligup-v2.s3.amazonaws.com/renca/files/57067_pj_cd_sarmiento_1_.pdf</v>
      </c>
      <c r="O354" s="12" t="s">
        <v>408</v>
      </c>
      <c r="P354" s="12" t="s">
        <v>5927</v>
      </c>
      <c r="Q354" s="12" t="str">
        <f>BASE!AE354</f>
        <v/>
      </c>
      <c r="R354" s="12" t="s">
        <v>5928</v>
      </c>
      <c r="S354" s="12" t="s">
        <v>819</v>
      </c>
      <c r="T354" s="12" t="s">
        <v>539</v>
      </c>
      <c r="U354" s="14" t="s">
        <v>5929</v>
      </c>
      <c r="V354" s="14" t="s">
        <v>5930</v>
      </c>
      <c r="W354" s="14" t="s">
        <v>5922</v>
      </c>
      <c r="X354" s="14" t="s">
        <v>5931</v>
      </c>
      <c r="Y354" s="14" t="s">
        <v>5932</v>
      </c>
      <c r="Z354" s="20" t="s">
        <v>5933</v>
      </c>
      <c r="AA354" s="12"/>
      <c r="AB354" s="14" t="s">
        <v>5934</v>
      </c>
      <c r="AC354" s="14" t="s">
        <v>5935</v>
      </c>
      <c r="AD354" s="20" t="s">
        <v>5936</v>
      </c>
      <c r="AE354" s="21"/>
      <c r="AF354" s="21"/>
      <c r="AG354" s="21"/>
      <c r="AH354" s="12"/>
      <c r="AI354" s="12"/>
      <c r="AJ354" s="12"/>
      <c r="AK354" s="12"/>
      <c r="AL354" s="12" t="str">
        <f>BASE!BA354</f>
        <v/>
      </c>
      <c r="AM354" s="22" t="s">
        <v>362</v>
      </c>
      <c r="AN354" s="27"/>
    </row>
    <row r="355">
      <c r="A355" s="11">
        <v>354.0</v>
      </c>
      <c r="B355" s="78" t="s">
        <v>5937</v>
      </c>
      <c r="C355" s="13">
        <v>7.0</v>
      </c>
      <c r="D355" s="97" t="s">
        <v>292</v>
      </c>
      <c r="E355" s="115" t="str">
        <f>W355</f>
        <v>https://ligup-v2.s3.amazonaws.com/renca/files/99834_rut_sii_COMITÉ VECINAL DE PREVENCIÓN Y CONVIVENCIA COMUNITARIA_blanco_encalada.pdf</v>
      </c>
      <c r="F355" s="25" t="s">
        <v>5938</v>
      </c>
      <c r="G355" s="15">
        <v>2287.0</v>
      </c>
      <c r="H355" s="16">
        <v>993000.0</v>
      </c>
      <c r="I355" s="17" t="str">
        <f t="shared" si="1"/>
        <v>https://ligup-v2.s3.amazonaws.com/renca/files/57128_anexo_2_COMITÉ VECINAL DE PREVENCIÓN Y CONVIVENCIA COMUNITARIA_blanco_encalada.pdf</v>
      </c>
      <c r="J355" s="12" t="s">
        <v>5939</v>
      </c>
      <c r="K355" s="12" t="s">
        <v>5940</v>
      </c>
      <c r="L355" s="12"/>
      <c r="M355" s="12" t="s">
        <v>5941</v>
      </c>
      <c r="N355" s="12" t="s">
        <v>350</v>
      </c>
      <c r="O355" s="12"/>
      <c r="P355" s="12"/>
      <c r="Q355" s="12" t="s">
        <v>350</v>
      </c>
      <c r="R355" s="12"/>
      <c r="S355" s="12" t="s">
        <v>389</v>
      </c>
      <c r="T355" s="12" t="s">
        <v>390</v>
      </c>
      <c r="U355" s="14" t="s">
        <v>5942</v>
      </c>
      <c r="V355" s="14" t="s">
        <v>5943</v>
      </c>
      <c r="W355" s="34" t="s">
        <v>5944</v>
      </c>
      <c r="X355" s="18" t="s">
        <v>5945</v>
      </c>
      <c r="Y355" s="19"/>
      <c r="Z355" s="34" t="s">
        <v>5946</v>
      </c>
      <c r="AA355" s="34" t="s">
        <v>5947</v>
      </c>
      <c r="AB355" s="34" t="s">
        <v>5948</v>
      </c>
      <c r="AC355" s="34" t="s">
        <v>5949</v>
      </c>
      <c r="AD355" s="43" t="s">
        <v>5950</v>
      </c>
      <c r="AE355" s="21"/>
      <c r="AF355" s="21"/>
      <c r="AG355" s="21"/>
      <c r="AH355" s="12"/>
      <c r="AI355" s="34" t="s">
        <v>5951</v>
      </c>
      <c r="AJ355" s="20" t="s">
        <v>5952</v>
      </c>
      <c r="AK355" s="12"/>
      <c r="AL355" s="12" t="str">
        <f>BASE!BA355</f>
        <v/>
      </c>
      <c r="AM355" s="22" t="s">
        <v>362</v>
      </c>
      <c r="AN355" s="27"/>
    </row>
    <row r="356">
      <c r="A356" s="11">
        <v>355.0</v>
      </c>
      <c r="B356" s="28" t="s">
        <v>5953</v>
      </c>
      <c r="C356" s="13">
        <v>4.0</v>
      </c>
      <c r="D356" s="12" t="s">
        <v>252</v>
      </c>
      <c r="E356" s="14" t="s">
        <v>5954</v>
      </c>
      <c r="F356" s="25" t="s">
        <v>5955</v>
      </c>
      <c r="G356" s="15">
        <v>337083.0</v>
      </c>
      <c r="H356" s="16">
        <v>1000000.0</v>
      </c>
      <c r="I356" s="17" t="str">
        <f t="shared" si="1"/>
        <v>https://ligup-v2.s3.amazonaws.com/renca/files/46385_anexo_2_manchay.pdf</v>
      </c>
      <c r="J356" s="12" t="s">
        <v>5956</v>
      </c>
      <c r="K356" s="15">
        <v>1.55847174E8</v>
      </c>
      <c r="L356" s="12"/>
      <c r="M356" s="33" t="s">
        <v>5957</v>
      </c>
      <c r="N356" s="12" t="s">
        <v>350</v>
      </c>
      <c r="O356" s="12"/>
      <c r="P356" s="12"/>
      <c r="Q356" s="12" t="s">
        <v>350</v>
      </c>
      <c r="R356" s="12"/>
      <c r="S356" s="12" t="s">
        <v>389</v>
      </c>
      <c r="T356" s="12" t="s">
        <v>390</v>
      </c>
      <c r="U356" s="14" t="s">
        <v>5958</v>
      </c>
      <c r="V356" s="14" t="s">
        <v>5959</v>
      </c>
      <c r="W356" s="14" t="s">
        <v>5954</v>
      </c>
      <c r="X356" s="18" t="s">
        <v>5960</v>
      </c>
      <c r="Y356" s="19"/>
      <c r="Z356" s="14" t="s">
        <v>5961</v>
      </c>
      <c r="AA356" s="14" t="s">
        <v>5962</v>
      </c>
      <c r="AB356" s="14" t="s">
        <v>5963</v>
      </c>
      <c r="AC356" s="14" t="s">
        <v>5964</v>
      </c>
      <c r="AD356" s="20" t="s">
        <v>5965</v>
      </c>
      <c r="AE356" s="21"/>
      <c r="AF356" s="21"/>
      <c r="AG356" s="12"/>
      <c r="AH356" s="14" t="s">
        <v>5966</v>
      </c>
      <c r="AI356" s="20" t="s">
        <v>5967</v>
      </c>
      <c r="AJ356" s="21"/>
      <c r="AK356" s="12"/>
      <c r="AL356" s="12" t="str">
        <f>BASE!BA312</f>
        <v/>
      </c>
      <c r="AM356" s="22" t="s">
        <v>362</v>
      </c>
      <c r="AN356" s="27"/>
    </row>
    <row r="357">
      <c r="A357" s="11">
        <v>356.0</v>
      </c>
      <c r="B357" s="12" t="s">
        <v>5968</v>
      </c>
      <c r="C357" s="13">
        <v>6.0</v>
      </c>
      <c r="D357" s="27" t="s">
        <v>122</v>
      </c>
      <c r="E357" s="14" t="s">
        <v>5969</v>
      </c>
      <c r="F357" s="25" t="s">
        <v>5970</v>
      </c>
      <c r="G357" s="15">
        <v>576.0</v>
      </c>
      <c r="H357" s="16">
        <v>2000000.0</v>
      </c>
      <c r="I357" s="17" t="str">
        <f t="shared" si="1"/>
        <v>https://ligup-v2.s3.amazonaws.com/renca/files/33489_anexo_2_condominio_maule_3_sector_b.pdf</v>
      </c>
      <c r="J357" s="12" t="s">
        <v>5971</v>
      </c>
      <c r="K357" s="12" t="s">
        <v>5972</v>
      </c>
      <c r="L357" s="12" t="s">
        <v>5973</v>
      </c>
      <c r="M357" s="12" t="s">
        <v>5974</v>
      </c>
      <c r="N357" s="12" t="s">
        <v>350</v>
      </c>
      <c r="O357" s="12"/>
      <c r="P357" s="12"/>
      <c r="Q357" s="12"/>
      <c r="R357" s="12"/>
      <c r="S357" s="12" t="s">
        <v>371</v>
      </c>
      <c r="T357" s="12" t="s">
        <v>372</v>
      </c>
      <c r="U357" s="14" t="s">
        <v>5975</v>
      </c>
      <c r="V357" s="14" t="s">
        <v>5976</v>
      </c>
      <c r="W357" s="14" t="s">
        <v>5969</v>
      </c>
      <c r="X357" s="14" t="s">
        <v>5977</v>
      </c>
      <c r="Y357" s="14" t="s">
        <v>5978</v>
      </c>
      <c r="Z357" s="14" t="s">
        <v>5979</v>
      </c>
      <c r="AA357" s="14" t="s">
        <v>5980</v>
      </c>
      <c r="AB357" s="14" t="s">
        <v>5981</v>
      </c>
      <c r="AC357" s="14" t="s">
        <v>5982</v>
      </c>
      <c r="AD357" s="20" t="s">
        <v>5983</v>
      </c>
      <c r="AE357" s="21"/>
      <c r="AF357" s="21"/>
      <c r="AG357" s="21"/>
      <c r="AH357" s="21"/>
      <c r="AI357" s="21"/>
      <c r="AJ357" s="12"/>
      <c r="AK357" s="12"/>
      <c r="AL357" s="12" t="str">
        <f>BASE!BA357</f>
        <v/>
      </c>
      <c r="AM357" s="22" t="s">
        <v>362</v>
      </c>
      <c r="AN357" s="23"/>
    </row>
    <row r="358">
      <c r="A358" s="11">
        <v>357.0</v>
      </c>
      <c r="B358" s="12" t="s">
        <v>5984</v>
      </c>
      <c r="C358" s="13">
        <v>3.0</v>
      </c>
      <c r="D358" s="12" t="s">
        <v>95</v>
      </c>
      <c r="E358" s="14" t="s">
        <v>5985</v>
      </c>
      <c r="F358" s="25" t="s">
        <v>5986</v>
      </c>
      <c r="G358" s="15">
        <v>310584.0</v>
      </c>
      <c r="H358" s="45" t="s">
        <v>5987</v>
      </c>
      <c r="I358" s="17" t="str">
        <f t="shared" si="1"/>
        <v>https://ligup-v2.s3.amazonaws.com/renca/files/53796_presupuesto_nave_5.pdf</v>
      </c>
      <c r="J358" s="12" t="s">
        <v>5988</v>
      </c>
      <c r="K358" s="12" t="s">
        <v>5989</v>
      </c>
      <c r="L358" s="12" t="s">
        <v>5990</v>
      </c>
      <c r="M358" s="12" t="s">
        <v>5991</v>
      </c>
      <c r="N358" s="12" t="s">
        <v>350</v>
      </c>
      <c r="O358" s="12"/>
      <c r="P358" s="12"/>
      <c r="Q358" s="12" t="s">
        <v>350</v>
      </c>
      <c r="R358" s="12"/>
      <c r="S358" s="12" t="s">
        <v>371</v>
      </c>
      <c r="T358" s="12" t="s">
        <v>372</v>
      </c>
      <c r="U358" s="14" t="s">
        <v>5992</v>
      </c>
      <c r="V358" s="14" t="s">
        <v>5993</v>
      </c>
      <c r="W358" s="14" t="s">
        <v>5985</v>
      </c>
      <c r="X358" s="18" t="s">
        <v>5994</v>
      </c>
      <c r="Y358" s="19"/>
      <c r="Z358" s="14" t="s">
        <v>5995</v>
      </c>
      <c r="AA358" s="14" t="s">
        <v>5996</v>
      </c>
      <c r="AB358" s="14" t="s">
        <v>5997</v>
      </c>
      <c r="AC358" s="14" t="s">
        <v>5998</v>
      </c>
      <c r="AD358" s="20" t="s">
        <v>5999</v>
      </c>
      <c r="AE358" s="21"/>
      <c r="AF358" s="21"/>
      <c r="AG358" s="21"/>
      <c r="AH358" s="21"/>
      <c r="AI358" s="21"/>
      <c r="AJ358" s="12"/>
      <c r="AK358" s="12"/>
      <c r="AL358" s="12" t="str">
        <f>BASE!BA358</f>
        <v/>
      </c>
      <c r="AM358" s="22" t="s">
        <v>362</v>
      </c>
      <c r="AN358" s="27"/>
    </row>
    <row r="359">
      <c r="A359" s="11">
        <v>358.0</v>
      </c>
      <c r="B359" s="31" t="s">
        <v>87</v>
      </c>
      <c r="C359" s="13">
        <v>7.0</v>
      </c>
      <c r="D359" s="31" t="s">
        <v>87</v>
      </c>
      <c r="E359" s="14" t="s">
        <v>6000</v>
      </c>
      <c r="F359" s="25" t="s">
        <v>6001</v>
      </c>
      <c r="G359" s="15" t="s">
        <v>6002</v>
      </c>
      <c r="H359" s="16">
        <v>1000000.0</v>
      </c>
      <c r="I359" s="17" t="str">
        <f t="shared" si="1"/>
        <v>https://ligup-v2.s3.amazonaws.com/renca/files/74499_anexo_2_ave_fenix.pdf</v>
      </c>
      <c r="J359" s="12" t="s">
        <v>6003</v>
      </c>
      <c r="K359" s="12" t="s">
        <v>6004</v>
      </c>
      <c r="L359" s="12" t="s">
        <v>6005</v>
      </c>
      <c r="M359" s="12" t="s">
        <v>6006</v>
      </c>
      <c r="N359" s="12" t="s">
        <v>350</v>
      </c>
      <c r="O359" s="12"/>
      <c r="P359" s="12"/>
      <c r="Q359" s="12" t="s">
        <v>350</v>
      </c>
      <c r="R359" s="12"/>
      <c r="S359" s="12" t="s">
        <v>819</v>
      </c>
      <c r="T359" s="12" t="s">
        <v>539</v>
      </c>
      <c r="U359" s="14" t="s">
        <v>6007</v>
      </c>
      <c r="V359" s="14" t="s">
        <v>6008</v>
      </c>
      <c r="W359" s="14" t="s">
        <v>6000</v>
      </c>
      <c r="X359" s="18" t="s">
        <v>6009</v>
      </c>
      <c r="Y359" s="19"/>
      <c r="Z359" s="14" t="s">
        <v>6010</v>
      </c>
      <c r="AA359" s="14" t="s">
        <v>6011</v>
      </c>
      <c r="AB359" s="14" t="s">
        <v>6012</v>
      </c>
      <c r="AC359" s="14" t="s">
        <v>6013</v>
      </c>
      <c r="AD359" s="20" t="s">
        <v>6014</v>
      </c>
      <c r="AE359" s="21"/>
      <c r="AF359" s="21"/>
      <c r="AG359" s="21"/>
      <c r="AH359" s="21"/>
      <c r="AI359" s="12"/>
      <c r="AJ359" s="12"/>
      <c r="AK359" s="12"/>
      <c r="AL359" s="12" t="str">
        <f>BASE!BA359</f>
        <v/>
      </c>
      <c r="AM359" s="22" t="s">
        <v>362</v>
      </c>
      <c r="AN359" s="27"/>
    </row>
    <row r="360">
      <c r="A360" s="11">
        <v>359.0</v>
      </c>
      <c r="B360" s="12" t="s">
        <v>6015</v>
      </c>
      <c r="C360" s="13">
        <v>2.0</v>
      </c>
      <c r="D360" s="12" t="s">
        <v>6016</v>
      </c>
      <c r="E360" s="14" t="s">
        <v>6017</v>
      </c>
      <c r="F360" s="25" t="s">
        <v>6018</v>
      </c>
      <c r="G360" s="15">
        <v>130257.0</v>
      </c>
      <c r="H360" s="16">
        <v>1000000.0</v>
      </c>
      <c r="I360" s="17" t="str">
        <f t="shared" si="1"/>
        <v>https://ligup-v2.s3.amazonaws.com/renca/files/89290_presupuesto_2.jpg</v>
      </c>
      <c r="J360" s="12" t="s">
        <v>6019</v>
      </c>
      <c r="K360" s="12" t="s">
        <v>6020</v>
      </c>
      <c r="L360" s="12" t="s">
        <v>6021</v>
      </c>
      <c r="M360" s="12" t="s">
        <v>6022</v>
      </c>
      <c r="N360" s="12" t="s">
        <v>350</v>
      </c>
      <c r="O360" s="12"/>
      <c r="P360" s="12"/>
      <c r="Q360" s="12" t="s">
        <v>350</v>
      </c>
      <c r="R360" s="12"/>
      <c r="S360" s="12" t="s">
        <v>819</v>
      </c>
      <c r="T360" s="12" t="s">
        <v>539</v>
      </c>
      <c r="U360" s="14" t="s">
        <v>6023</v>
      </c>
      <c r="V360" s="14" t="s">
        <v>6024</v>
      </c>
      <c r="W360" s="14" t="s">
        <v>6017</v>
      </c>
      <c r="X360" s="18" t="s">
        <v>6025</v>
      </c>
      <c r="Y360" s="19"/>
      <c r="Z360" s="14" t="s">
        <v>6026</v>
      </c>
      <c r="AA360" s="14" t="s">
        <v>6027</v>
      </c>
      <c r="AB360" s="14" t="s">
        <v>6028</v>
      </c>
      <c r="AC360" s="14" t="s">
        <v>6029</v>
      </c>
      <c r="AD360" s="20" t="s">
        <v>6030</v>
      </c>
      <c r="AE360" s="21"/>
      <c r="AF360" s="21"/>
      <c r="AG360" s="21"/>
      <c r="AH360" s="12"/>
      <c r="AI360" s="12"/>
      <c r="AJ360" s="12"/>
      <c r="AK360" s="12"/>
      <c r="AL360" s="12" t="str">
        <f>BASE!BA360</f>
        <v/>
      </c>
      <c r="AM360" s="30" t="s">
        <v>6031</v>
      </c>
      <c r="AN360" s="27"/>
    </row>
    <row r="361">
      <c r="A361" s="11">
        <v>360.0</v>
      </c>
      <c r="B361" s="12" t="s">
        <v>228</v>
      </c>
      <c r="C361" s="13">
        <v>3.0</v>
      </c>
      <c r="D361" s="40" t="s">
        <v>228</v>
      </c>
      <c r="E361" s="14" t="s">
        <v>6032</v>
      </c>
      <c r="F361" s="116" t="s">
        <v>6033</v>
      </c>
      <c r="G361" s="117">
        <v>337306.0</v>
      </c>
      <c r="H361" s="16">
        <v>1000000.0</v>
      </c>
      <c r="I361" s="17" t="str">
        <f t="shared" si="1"/>
        <v>https://ligup-v2.s3.amazonaws.com/renca/files/71464_anexo_2_COMITÉ VECINAL DE PREVENCIÓN Y CONVIVENCIA COMUNITARIA_vecinos_unidos.pdf</v>
      </c>
      <c r="J361" s="12" t="s">
        <v>6034</v>
      </c>
      <c r="K361" s="12" t="s">
        <v>6035</v>
      </c>
      <c r="L361" s="12" t="s">
        <v>6036</v>
      </c>
      <c r="M361" s="12" t="s">
        <v>6037</v>
      </c>
      <c r="N361" s="12" t="s">
        <v>350</v>
      </c>
      <c r="O361" s="12"/>
      <c r="P361" s="12"/>
      <c r="Q361" s="12" t="s">
        <v>350</v>
      </c>
      <c r="R361" s="12"/>
      <c r="S361" s="12" t="s">
        <v>389</v>
      </c>
      <c r="T361" s="12" t="s">
        <v>390</v>
      </c>
      <c r="U361" s="14" t="s">
        <v>6038</v>
      </c>
      <c r="V361" s="34" t="s">
        <v>6039</v>
      </c>
      <c r="W361" s="14" t="s">
        <v>6032</v>
      </c>
      <c r="X361" s="18" t="s">
        <v>6040</v>
      </c>
      <c r="Y361" s="19"/>
      <c r="Z361" s="14" t="s">
        <v>6041</v>
      </c>
      <c r="AA361" s="34" t="s">
        <v>6042</v>
      </c>
      <c r="AB361" s="34" t="s">
        <v>6043</v>
      </c>
      <c r="AC361" s="14" t="s">
        <v>6044</v>
      </c>
      <c r="AD361" s="20" t="s">
        <v>6045</v>
      </c>
      <c r="AE361" s="21"/>
      <c r="AF361" s="21"/>
      <c r="AG361" s="12"/>
      <c r="AH361" s="34" t="s">
        <v>6046</v>
      </c>
      <c r="AI361" s="43" t="s">
        <v>6047</v>
      </c>
      <c r="AJ361" s="12"/>
      <c r="AK361" s="34" t="s">
        <v>6048</v>
      </c>
      <c r="AL361" s="12" t="str">
        <f>BASE!BA361</f>
        <v/>
      </c>
      <c r="AM361" s="40" t="s">
        <v>6049</v>
      </c>
      <c r="AN361" s="27"/>
    </row>
    <row r="362">
      <c r="A362" s="11">
        <v>361.0</v>
      </c>
      <c r="B362" s="31" t="s">
        <v>6050</v>
      </c>
      <c r="C362" s="13">
        <v>7.0</v>
      </c>
      <c r="D362" s="31" t="s">
        <v>82</v>
      </c>
      <c r="E362" s="14" t="s">
        <v>6051</v>
      </c>
      <c r="F362" s="25" t="s">
        <v>6052</v>
      </c>
      <c r="G362" s="15">
        <v>300171.0</v>
      </c>
      <c r="H362" s="16">
        <v>1000000.0</v>
      </c>
      <c r="I362" s="17" t="str">
        <f t="shared" si="1"/>
        <v>https://ligup-v2.s3.amazonaws.com/renca/files/46869_anexo_2_alma_y_raices.pdf</v>
      </c>
      <c r="J362" s="12" t="s">
        <v>6053</v>
      </c>
      <c r="K362" s="12" t="s">
        <v>6054</v>
      </c>
      <c r="L362" s="12" t="s">
        <v>6055</v>
      </c>
      <c r="M362" s="12" t="s">
        <v>6056</v>
      </c>
      <c r="N362" s="12" t="s">
        <v>350</v>
      </c>
      <c r="O362" s="12"/>
      <c r="P362" s="12"/>
      <c r="Q362" s="12" t="s">
        <v>350</v>
      </c>
      <c r="R362" s="12"/>
      <c r="S362" s="12" t="s">
        <v>538</v>
      </c>
      <c r="T362" s="12" t="s">
        <v>539</v>
      </c>
      <c r="U362" s="14" t="s">
        <v>6057</v>
      </c>
      <c r="V362" s="14" t="s">
        <v>6058</v>
      </c>
      <c r="W362" s="14" t="s">
        <v>6051</v>
      </c>
      <c r="X362" s="18" t="s">
        <v>6059</v>
      </c>
      <c r="Y362" s="19"/>
      <c r="Z362" s="14" t="s">
        <v>6060</v>
      </c>
      <c r="AA362" s="14" t="s">
        <v>6061</v>
      </c>
      <c r="AB362" s="14" t="s">
        <v>6062</v>
      </c>
      <c r="AC362" s="14" t="s">
        <v>6063</v>
      </c>
      <c r="AD362" s="20" t="s">
        <v>6064</v>
      </c>
      <c r="AE362" s="21"/>
      <c r="AF362" s="21"/>
      <c r="AG362" s="21"/>
      <c r="AH362" s="21"/>
      <c r="AI362" s="12"/>
      <c r="AJ362" s="12"/>
      <c r="AK362" s="12"/>
      <c r="AL362" s="12" t="str">
        <f>BASE!BA362</f>
        <v/>
      </c>
      <c r="AM362" s="22" t="s">
        <v>362</v>
      </c>
      <c r="AN362" s="27"/>
    </row>
    <row r="363">
      <c r="A363" s="11">
        <v>362.0</v>
      </c>
      <c r="B363" s="31" t="s">
        <v>6065</v>
      </c>
      <c r="C363" s="13">
        <v>7.0</v>
      </c>
      <c r="D363" s="40" t="s">
        <v>83</v>
      </c>
      <c r="E363" s="14" t="s">
        <v>6066</v>
      </c>
      <c r="F363" s="25" t="s">
        <v>6067</v>
      </c>
      <c r="G363" s="15">
        <v>346821.0</v>
      </c>
      <c r="H363" s="16">
        <v>1000000.0</v>
      </c>
      <c r="I363" s="17" t="str">
        <f t="shared" si="1"/>
        <v>https://ligup-v2.s3.amazonaws.com/renca/files/64776_anexo_2_2024_haka_ara.pdf</v>
      </c>
      <c r="J363" s="12" t="s">
        <v>6068</v>
      </c>
      <c r="K363" s="12" t="s">
        <v>6069</v>
      </c>
      <c r="L363" s="12" t="s">
        <v>6070</v>
      </c>
      <c r="M363" s="12" t="s">
        <v>6071</v>
      </c>
      <c r="N363" s="12" t="s">
        <v>350</v>
      </c>
      <c r="O363" s="12"/>
      <c r="P363" s="12"/>
      <c r="Q363" s="12" t="s">
        <v>350</v>
      </c>
      <c r="R363" s="12"/>
      <c r="S363" s="12" t="s">
        <v>538</v>
      </c>
      <c r="T363" s="12" t="s">
        <v>539</v>
      </c>
      <c r="U363" s="14" t="s">
        <v>6072</v>
      </c>
      <c r="V363" s="14" t="s">
        <v>6073</v>
      </c>
      <c r="W363" s="14" t="s">
        <v>6066</v>
      </c>
      <c r="X363" s="18" t="s">
        <v>6074</v>
      </c>
      <c r="Y363" s="19"/>
      <c r="Z363" s="14" t="s">
        <v>6075</v>
      </c>
      <c r="AA363" s="14" t="s">
        <v>6076</v>
      </c>
      <c r="AB363" s="14" t="s">
        <v>6077</v>
      </c>
      <c r="AC363" s="14" t="s">
        <v>6078</v>
      </c>
      <c r="AD363" s="20" t="s">
        <v>6079</v>
      </c>
      <c r="AE363" s="21"/>
      <c r="AF363" s="21"/>
      <c r="AG363" s="21"/>
      <c r="AH363" s="21"/>
      <c r="AI363" s="21"/>
      <c r="AJ363" s="12"/>
      <c r="AK363" s="12"/>
      <c r="AL363" s="12" t="str">
        <f>BASE!BA363</f>
        <v/>
      </c>
      <c r="AM363" s="22" t="s">
        <v>362</v>
      </c>
      <c r="AN363" s="27"/>
    </row>
    <row r="364">
      <c r="A364" s="11">
        <v>363.0</v>
      </c>
      <c r="B364" s="12" t="s">
        <v>96</v>
      </c>
      <c r="C364" s="13">
        <v>3.0</v>
      </c>
      <c r="D364" s="12" t="s">
        <v>96</v>
      </c>
      <c r="E364" s="14" t="s">
        <v>6080</v>
      </c>
      <c r="F364" s="38" t="s">
        <v>6081</v>
      </c>
      <c r="G364" s="15">
        <v>352005.0</v>
      </c>
      <c r="H364" s="16">
        <v>2000000.0</v>
      </c>
      <c r="I364" s="17" t="str">
        <f t="shared" si="1"/>
        <v>https://ligup-v2.s3.amazonaws.com/renca/files/12630_presupuesto_cabo_de_hornos.docx</v>
      </c>
      <c r="J364" s="12" t="s">
        <v>6082</v>
      </c>
      <c r="K364" s="12" t="s">
        <v>6083</v>
      </c>
      <c r="L364" s="12" t="s">
        <v>6084</v>
      </c>
      <c r="M364" s="12" t="s">
        <v>6085</v>
      </c>
      <c r="N364" s="12" t="s">
        <v>350</v>
      </c>
      <c r="O364" s="12"/>
      <c r="P364" s="12"/>
      <c r="Q364" s="12" t="s">
        <v>350</v>
      </c>
      <c r="R364" s="12"/>
      <c r="S364" s="12" t="s">
        <v>371</v>
      </c>
      <c r="T364" s="12" t="s">
        <v>372</v>
      </c>
      <c r="U364" s="14" t="s">
        <v>6086</v>
      </c>
      <c r="V364" s="14" t="s">
        <v>6087</v>
      </c>
      <c r="W364" s="14" t="s">
        <v>6080</v>
      </c>
      <c r="X364" s="18" t="s">
        <v>6088</v>
      </c>
      <c r="Y364" s="19"/>
      <c r="Z364" s="14" t="s">
        <v>6089</v>
      </c>
      <c r="AA364" s="14" t="s">
        <v>6090</v>
      </c>
      <c r="AB364" s="14" t="s">
        <v>6091</v>
      </c>
      <c r="AC364" s="14" t="s">
        <v>6092</v>
      </c>
      <c r="AD364" s="20" t="s">
        <v>6093</v>
      </c>
      <c r="AE364" s="21"/>
      <c r="AF364" s="21"/>
      <c r="AG364" s="21"/>
      <c r="AH364" s="12"/>
      <c r="AI364" s="12"/>
      <c r="AJ364" s="12"/>
      <c r="AK364" s="12"/>
      <c r="AL364" s="12" t="str">
        <f>BASE!BA364</f>
        <v/>
      </c>
      <c r="AM364" s="22" t="s">
        <v>362</v>
      </c>
      <c r="AN364" s="27"/>
    </row>
    <row r="365">
      <c r="A365" s="11">
        <v>364.0</v>
      </c>
      <c r="B365" s="12" t="s">
        <v>6094</v>
      </c>
      <c r="C365" s="13">
        <v>1.0</v>
      </c>
      <c r="D365" s="74" t="s">
        <v>299</v>
      </c>
      <c r="E365" s="14" t="s">
        <v>6095</v>
      </c>
      <c r="F365" s="25" t="s">
        <v>6096</v>
      </c>
      <c r="G365" s="15">
        <v>1504.0</v>
      </c>
      <c r="H365" s="42">
        <v>792184.0</v>
      </c>
      <c r="I365" s="17" t="str">
        <f t="shared" si="1"/>
        <v>https://ligup-v2.s3.amazonaws.com/renca/files/56239_anexo_2_presupuesto_detallado.docx</v>
      </c>
      <c r="J365" s="12" t="s">
        <v>6097</v>
      </c>
      <c r="K365" s="12" t="s">
        <v>6098</v>
      </c>
      <c r="L365" s="12" t="s">
        <v>6099</v>
      </c>
      <c r="M365" s="12" t="s">
        <v>6100</v>
      </c>
      <c r="N365" s="12" t="s">
        <v>350</v>
      </c>
      <c r="O365" s="12"/>
      <c r="P365" s="12"/>
      <c r="Q365" s="12" t="s">
        <v>350</v>
      </c>
      <c r="R365" s="12"/>
      <c r="S365" s="12" t="s">
        <v>457</v>
      </c>
      <c r="T365" s="12" t="s">
        <v>300</v>
      </c>
      <c r="U365" s="14" t="s">
        <v>6101</v>
      </c>
      <c r="V365" s="14" t="s">
        <v>6102</v>
      </c>
      <c r="W365" s="14" t="s">
        <v>6095</v>
      </c>
      <c r="X365" s="18" t="s">
        <v>6103</v>
      </c>
      <c r="Y365" s="19"/>
      <c r="Z365" s="14" t="s">
        <v>6104</v>
      </c>
      <c r="AA365" s="14" t="s">
        <v>6105</v>
      </c>
      <c r="AB365" s="14" t="s">
        <v>6106</v>
      </c>
      <c r="AC365" s="14" t="s">
        <v>6107</v>
      </c>
      <c r="AD365" s="20" t="s">
        <v>6108</v>
      </c>
      <c r="AE365" s="21"/>
      <c r="AF365" s="21"/>
      <c r="AG365" s="21"/>
      <c r="AH365" s="12"/>
      <c r="AI365" s="12"/>
      <c r="AJ365" s="12"/>
      <c r="AK365" s="12"/>
      <c r="AL365" s="12" t="str">
        <f>BASE!BA365</f>
        <v/>
      </c>
      <c r="AM365" s="22" t="s">
        <v>362</v>
      </c>
      <c r="AN365" s="27"/>
    </row>
    <row r="366">
      <c r="A366" s="11">
        <v>365.0</v>
      </c>
      <c r="B366" s="12" t="s">
        <v>6109</v>
      </c>
      <c r="C366" s="13">
        <v>6.0</v>
      </c>
      <c r="D366" s="40" t="s">
        <v>285</v>
      </c>
      <c r="E366" s="14" t="s">
        <v>6110</v>
      </c>
      <c r="F366" s="25" t="s">
        <v>6111</v>
      </c>
      <c r="G366" s="15">
        <v>335709.0</v>
      </c>
      <c r="H366" s="16">
        <v>1000000.0</v>
      </c>
      <c r="I366" s="17" t="str">
        <f t="shared" si="1"/>
        <v>https://ligup-v2.s3.amazonaws.com/renca/files/62177_anexo_2_poseid_n_.pdf</v>
      </c>
      <c r="J366" s="12" t="s">
        <v>6112</v>
      </c>
      <c r="K366" s="15">
        <v>1.36552643E8</v>
      </c>
      <c r="L366" s="12" t="s">
        <v>6113</v>
      </c>
      <c r="M366" s="12" t="s">
        <v>6114</v>
      </c>
      <c r="N366" s="12" t="s">
        <v>350</v>
      </c>
      <c r="O366" s="12"/>
      <c r="P366" s="12"/>
      <c r="Q366" s="12" t="s">
        <v>350</v>
      </c>
      <c r="R366" s="12"/>
      <c r="S366" s="12" t="s">
        <v>389</v>
      </c>
      <c r="T366" s="12" t="s">
        <v>390</v>
      </c>
      <c r="U366" s="14" t="s">
        <v>6115</v>
      </c>
      <c r="V366" s="14" t="s">
        <v>6116</v>
      </c>
      <c r="W366" s="14" t="s">
        <v>6110</v>
      </c>
      <c r="X366" s="18" t="s">
        <v>6117</v>
      </c>
      <c r="Y366" s="19"/>
      <c r="Z366" s="14" t="s">
        <v>6118</v>
      </c>
      <c r="AA366" s="14" t="s">
        <v>6119</v>
      </c>
      <c r="AB366" s="14" t="s">
        <v>6120</v>
      </c>
      <c r="AC366" s="14" t="s">
        <v>6121</v>
      </c>
      <c r="AD366" s="20" t="s">
        <v>6122</v>
      </c>
      <c r="AE366" s="21"/>
      <c r="AF366" s="21"/>
      <c r="AG366" s="12"/>
      <c r="AH366" s="14" t="s">
        <v>6123</v>
      </c>
      <c r="AI366" s="20" t="s">
        <v>6124</v>
      </c>
      <c r="AJ366" s="21"/>
      <c r="AK366" s="12"/>
      <c r="AL366" s="12" t="str">
        <f>BASE!BA366</f>
        <v/>
      </c>
      <c r="AM366" s="22" t="s">
        <v>362</v>
      </c>
      <c r="AN366" s="23"/>
    </row>
    <row r="367">
      <c r="A367" s="11">
        <v>366.0</v>
      </c>
      <c r="B367" s="28" t="s">
        <v>6125</v>
      </c>
      <c r="C367" s="13">
        <v>3.0</v>
      </c>
      <c r="D367" s="37" t="s">
        <v>221</v>
      </c>
      <c r="E367" s="14" t="s">
        <v>6126</v>
      </c>
      <c r="F367" s="25" t="s">
        <v>6127</v>
      </c>
      <c r="G367" s="15">
        <v>359200.0</v>
      </c>
      <c r="H367" s="45">
        <v>1000000.0</v>
      </c>
      <c r="I367" s="17" t="str">
        <f t="shared" si="1"/>
        <v>https://ligup-v2.s3.amazonaws.com/renca/files/85480_anexo_2_2_.pdf</v>
      </c>
      <c r="J367" s="12" t="s">
        <v>6128</v>
      </c>
      <c r="K367" s="12" t="s">
        <v>6129</v>
      </c>
      <c r="L367" s="12" t="s">
        <v>6130</v>
      </c>
      <c r="M367" s="12" t="s">
        <v>6131</v>
      </c>
      <c r="N367" s="12" t="s">
        <v>350</v>
      </c>
      <c r="O367" s="12"/>
      <c r="P367" s="12"/>
      <c r="Q367" s="12" t="s">
        <v>350</v>
      </c>
      <c r="R367" s="12"/>
      <c r="S367" s="12" t="s">
        <v>389</v>
      </c>
      <c r="T367" s="12" t="s">
        <v>390</v>
      </c>
      <c r="U367" s="14" t="s">
        <v>6132</v>
      </c>
      <c r="V367" s="14" t="s">
        <v>6133</v>
      </c>
      <c r="W367" s="14" t="s">
        <v>6126</v>
      </c>
      <c r="X367" s="18" t="s">
        <v>6134</v>
      </c>
      <c r="Y367" s="19"/>
      <c r="Z367" s="14" t="s">
        <v>6135</v>
      </c>
      <c r="AA367" s="14" t="s">
        <v>6136</v>
      </c>
      <c r="AB367" s="14" t="s">
        <v>6137</v>
      </c>
      <c r="AC367" s="14" t="s">
        <v>6138</v>
      </c>
      <c r="AD367" s="20" t="s">
        <v>6139</v>
      </c>
      <c r="AE367" s="21"/>
      <c r="AF367" s="21"/>
      <c r="AG367" s="12"/>
      <c r="AH367" s="14" t="s">
        <v>6140</v>
      </c>
      <c r="AI367" s="14" t="s">
        <v>6141</v>
      </c>
      <c r="AJ367" s="20" t="s">
        <v>6142</v>
      </c>
      <c r="AK367" s="12"/>
      <c r="AL367" s="12" t="str">
        <f>BASE!BA367</f>
        <v/>
      </c>
      <c r="AM367" s="40" t="s">
        <v>1859</v>
      </c>
      <c r="AN367" s="27"/>
    </row>
    <row r="368">
      <c r="A368" s="11">
        <v>367.0</v>
      </c>
      <c r="B368" s="12" t="s">
        <v>6143</v>
      </c>
      <c r="C368" s="13">
        <v>5.0</v>
      </c>
      <c r="D368" s="12" t="s">
        <v>167</v>
      </c>
      <c r="E368" s="14" t="s">
        <v>6144</v>
      </c>
      <c r="F368" s="25" t="s">
        <v>6145</v>
      </c>
      <c r="G368" s="15">
        <v>567.0</v>
      </c>
      <c r="H368" s="16">
        <v>2500000.0</v>
      </c>
      <c r="I368" s="17" t="str">
        <f t="shared" si="1"/>
        <v>https://ligup-v2.s3.amazonaws.com/renca/files/73432_whatsapp_image_2024_02_29_at_10.00.56_pm_1_.pdf</v>
      </c>
      <c r="J368" s="12" t="s">
        <v>6146</v>
      </c>
      <c r="K368" s="12" t="s">
        <v>6147</v>
      </c>
      <c r="L368" s="12" t="s">
        <v>6148</v>
      </c>
      <c r="M368" s="12" t="s">
        <v>6149</v>
      </c>
      <c r="N368" s="12" t="s">
        <v>350</v>
      </c>
      <c r="O368" s="12"/>
      <c r="P368" s="12"/>
      <c r="Q368" s="12" t="s">
        <v>350</v>
      </c>
      <c r="R368" s="12"/>
      <c r="S368" s="12" t="s">
        <v>351</v>
      </c>
      <c r="T368" s="12" t="s">
        <v>352</v>
      </c>
      <c r="U368" s="14" t="s">
        <v>6150</v>
      </c>
      <c r="V368" s="14" t="s">
        <v>6151</v>
      </c>
      <c r="W368" s="14" t="s">
        <v>6144</v>
      </c>
      <c r="X368" s="18" t="s">
        <v>6152</v>
      </c>
      <c r="Y368" s="19"/>
      <c r="Z368" s="14" t="s">
        <v>6153</v>
      </c>
      <c r="AA368" s="14" t="s">
        <v>6154</v>
      </c>
      <c r="AB368" s="14" t="s">
        <v>6155</v>
      </c>
      <c r="AC368" s="14" t="s">
        <v>6156</v>
      </c>
      <c r="AD368" s="14" t="s">
        <v>6157</v>
      </c>
      <c r="AE368" s="20" t="s">
        <v>6158</v>
      </c>
      <c r="AF368" s="21"/>
      <c r="AG368" s="21"/>
      <c r="AH368" s="21"/>
      <c r="AI368" s="21"/>
      <c r="AJ368" s="12"/>
      <c r="AK368" s="12"/>
      <c r="AL368" s="12" t="str">
        <f>BASE!BA368</f>
        <v/>
      </c>
      <c r="AM368" s="22" t="s">
        <v>362</v>
      </c>
      <c r="AN368" s="27"/>
    </row>
    <row r="369">
      <c r="A369" s="11">
        <v>368.0</v>
      </c>
      <c r="B369" s="31" t="s">
        <v>187</v>
      </c>
      <c r="C369" s="13">
        <v>7.0</v>
      </c>
      <c r="D369" s="31" t="s">
        <v>187</v>
      </c>
      <c r="E369" s="14" t="s">
        <v>6159</v>
      </c>
      <c r="F369" s="25" t="s">
        <v>6160</v>
      </c>
      <c r="G369" s="15">
        <v>131197.0</v>
      </c>
      <c r="H369" s="16">
        <v>2500000.0</v>
      </c>
      <c r="I369" s="17" t="str">
        <f t="shared" si="1"/>
        <v>https://ligup-v2.s3.amazonaws.com/renca/files/87126_anexo_2.pdf</v>
      </c>
      <c r="J369" s="12" t="s">
        <v>6161</v>
      </c>
      <c r="K369" s="12" t="s">
        <v>6162</v>
      </c>
      <c r="L369" s="12" t="s">
        <v>6163</v>
      </c>
      <c r="M369" s="33"/>
      <c r="N369" s="12" t="s">
        <v>350</v>
      </c>
      <c r="O369" s="12"/>
      <c r="P369" s="12"/>
      <c r="Q369" s="12" t="s">
        <v>350</v>
      </c>
      <c r="R369" s="12"/>
      <c r="S369" s="12" t="s">
        <v>426</v>
      </c>
      <c r="T369" s="12" t="s">
        <v>352</v>
      </c>
      <c r="U369" s="14" t="s">
        <v>6164</v>
      </c>
      <c r="V369" s="14" t="s">
        <v>6165</v>
      </c>
      <c r="W369" s="14" t="s">
        <v>6159</v>
      </c>
      <c r="X369" s="18" t="s">
        <v>6166</v>
      </c>
      <c r="Y369" s="19"/>
      <c r="Z369" s="14" t="s">
        <v>6167</v>
      </c>
      <c r="AA369" s="14" t="s">
        <v>6168</v>
      </c>
      <c r="AB369" s="14" t="s">
        <v>6169</v>
      </c>
      <c r="AC369" s="14" t="s">
        <v>6170</v>
      </c>
      <c r="AD369" s="20" t="s">
        <v>6171</v>
      </c>
      <c r="AE369" s="21"/>
      <c r="AF369" s="12"/>
      <c r="AG369" s="20" t="s">
        <v>6172</v>
      </c>
      <c r="AH369" s="21"/>
      <c r="AI369" s="21"/>
      <c r="AJ369" s="21"/>
      <c r="AK369" s="12"/>
      <c r="AL369" s="12" t="str">
        <f>BASE!BA369</f>
        <v/>
      </c>
      <c r="AM369" s="22" t="s">
        <v>362</v>
      </c>
      <c r="AN369" s="27"/>
    </row>
    <row r="370">
      <c r="A370" s="11">
        <v>369.0</v>
      </c>
      <c r="B370" s="12" t="s">
        <v>6173</v>
      </c>
      <c r="C370" s="13">
        <v>3.0</v>
      </c>
      <c r="D370" s="12" t="s">
        <v>6173</v>
      </c>
      <c r="E370" s="14" t="s">
        <v>6174</v>
      </c>
      <c r="F370" s="25" t="s">
        <v>6175</v>
      </c>
      <c r="G370" s="15">
        <v>130246.0</v>
      </c>
      <c r="H370" s="16">
        <v>800000.0</v>
      </c>
      <c r="I370" s="17" t="str">
        <f t="shared" si="1"/>
        <v>https://ligup-v2.s3.amazonaws.com/renca/files/45532_anexo_2.pdf</v>
      </c>
      <c r="J370" s="12" t="s">
        <v>6176</v>
      </c>
      <c r="K370" s="12" t="s">
        <v>6177</v>
      </c>
      <c r="L370" s="12" t="s">
        <v>6178</v>
      </c>
      <c r="M370" s="33" t="s">
        <v>1009</v>
      </c>
      <c r="N370" s="12" t="s">
        <v>350</v>
      </c>
      <c r="O370" s="12"/>
      <c r="P370" s="12"/>
      <c r="Q370" s="12" t="s">
        <v>350</v>
      </c>
      <c r="R370" s="12"/>
      <c r="S370" s="12" t="s">
        <v>426</v>
      </c>
      <c r="T370" s="12" t="s">
        <v>427</v>
      </c>
      <c r="U370" s="14" t="s">
        <v>6179</v>
      </c>
      <c r="V370" s="14" t="s">
        <v>6180</v>
      </c>
      <c r="W370" s="14" t="s">
        <v>6174</v>
      </c>
      <c r="X370" s="18" t="s">
        <v>6181</v>
      </c>
      <c r="Y370" s="19"/>
      <c r="Z370" s="14" t="s">
        <v>6182</v>
      </c>
      <c r="AA370" s="14" t="s">
        <v>6183</v>
      </c>
      <c r="AB370" s="14" t="s">
        <v>6184</v>
      </c>
      <c r="AC370" s="14" t="s">
        <v>6185</v>
      </c>
      <c r="AD370" s="20" t="s">
        <v>6186</v>
      </c>
      <c r="AE370" s="21"/>
      <c r="AF370" s="21"/>
      <c r="AG370" s="21"/>
      <c r="AH370" s="12"/>
      <c r="AI370" s="12"/>
      <c r="AJ370" s="12"/>
      <c r="AK370" s="12"/>
      <c r="AL370" s="12" t="str">
        <f>BASE!BA370</f>
        <v/>
      </c>
      <c r="AM370" s="22" t="s">
        <v>362</v>
      </c>
      <c r="AN370" s="27"/>
    </row>
    <row r="371">
      <c r="A371" s="11">
        <v>370.0</v>
      </c>
      <c r="B371" s="12" t="s">
        <v>6187</v>
      </c>
      <c r="C371" s="13">
        <v>6.0</v>
      </c>
      <c r="D371" s="12" t="s">
        <v>6188</v>
      </c>
      <c r="E371" s="14" t="s">
        <v>6189</v>
      </c>
      <c r="F371" s="25" t="s">
        <v>6190</v>
      </c>
      <c r="G371" s="15">
        <v>106.0</v>
      </c>
      <c r="H371" s="16">
        <v>1785000.0</v>
      </c>
      <c r="I371" s="17" t="str">
        <f t="shared" si="1"/>
        <v>https://ligup-v2.s3.amazonaws.com/renca/files/13281_cotizaci_n_villa_mercedes_renca.pdf</v>
      </c>
      <c r="J371" s="12" t="s">
        <v>6191</v>
      </c>
      <c r="K371" s="12" t="s">
        <v>6192</v>
      </c>
      <c r="L371" s="12" t="s">
        <v>6193</v>
      </c>
      <c r="M371" s="12" t="s">
        <v>6194</v>
      </c>
      <c r="N371" s="12" t="s">
        <v>350</v>
      </c>
      <c r="O371" s="12"/>
      <c r="P371" s="12"/>
      <c r="Q371" s="12" t="s">
        <v>350</v>
      </c>
      <c r="R371" s="12"/>
      <c r="S371" s="12" t="s">
        <v>351</v>
      </c>
      <c r="T371" s="12" t="s">
        <v>352</v>
      </c>
      <c r="U371" s="14" t="s">
        <v>6195</v>
      </c>
      <c r="V371" s="14" t="s">
        <v>6196</v>
      </c>
      <c r="W371" s="14" t="s">
        <v>6189</v>
      </c>
      <c r="X371" s="14" t="s">
        <v>6197</v>
      </c>
      <c r="Y371" s="14" t="s">
        <v>6198</v>
      </c>
      <c r="Z371" s="14" t="s">
        <v>6199</v>
      </c>
      <c r="AA371" s="14" t="s">
        <v>6200</v>
      </c>
      <c r="AB371" s="14" t="s">
        <v>6201</v>
      </c>
      <c r="AC371" s="14" t="s">
        <v>6202</v>
      </c>
      <c r="AD371" s="14" t="s">
        <v>6203</v>
      </c>
      <c r="AE371" s="20" t="s">
        <v>6204</v>
      </c>
      <c r="AF371" s="21"/>
      <c r="AG371" s="21"/>
      <c r="AH371" s="21"/>
      <c r="AI371" s="21"/>
      <c r="AJ371" s="21"/>
      <c r="AK371" s="12"/>
      <c r="AL371" s="12" t="str">
        <f>BASE!BA371</f>
        <v/>
      </c>
      <c r="AM371" s="30" t="s">
        <v>6205</v>
      </c>
      <c r="AN371" s="27"/>
    </row>
    <row r="372">
      <c r="A372" s="11">
        <v>371.0</v>
      </c>
      <c r="B372" s="12" t="s">
        <v>6206</v>
      </c>
      <c r="C372" s="13">
        <v>6.0</v>
      </c>
      <c r="D372" s="12" t="s">
        <v>79</v>
      </c>
      <c r="E372" s="14" t="s">
        <v>6207</v>
      </c>
      <c r="F372" s="25" t="s">
        <v>6208</v>
      </c>
      <c r="G372" s="15">
        <v>1435.0</v>
      </c>
      <c r="H372" s="16">
        <v>999290.0</v>
      </c>
      <c r="I372" s="17" t="str">
        <f t="shared" si="1"/>
        <v>https://ligup-v2.s3.amazonaws.com/renca/files/5367_anexo_2.docx</v>
      </c>
      <c r="J372" s="12" t="s">
        <v>6209</v>
      </c>
      <c r="K372" s="12" t="s">
        <v>6210</v>
      </c>
      <c r="L372" s="12" t="s">
        <v>6211</v>
      </c>
      <c r="M372" s="12" t="s">
        <v>6212</v>
      </c>
      <c r="N372" s="12" t="s">
        <v>350</v>
      </c>
      <c r="O372" s="12"/>
      <c r="P372" s="12"/>
      <c r="Q372" s="12" t="s">
        <v>350</v>
      </c>
      <c r="R372" s="12"/>
      <c r="S372" s="12" t="s">
        <v>457</v>
      </c>
      <c r="T372" s="12" t="s">
        <v>539</v>
      </c>
      <c r="U372" s="14" t="s">
        <v>6213</v>
      </c>
      <c r="V372" s="14" t="s">
        <v>6214</v>
      </c>
      <c r="W372" s="14" t="s">
        <v>6207</v>
      </c>
      <c r="X372" s="18" t="s">
        <v>6215</v>
      </c>
      <c r="Y372" s="19"/>
      <c r="Z372" s="14" t="s">
        <v>6216</v>
      </c>
      <c r="AA372" s="14" t="s">
        <v>6217</v>
      </c>
      <c r="AB372" s="14" t="s">
        <v>6218</v>
      </c>
      <c r="AC372" s="14" t="s">
        <v>6219</v>
      </c>
      <c r="AD372" s="20" t="s">
        <v>6220</v>
      </c>
      <c r="AE372" s="21"/>
      <c r="AF372" s="21"/>
      <c r="AG372" s="21"/>
      <c r="AH372" s="12"/>
      <c r="AI372" s="12"/>
      <c r="AJ372" s="12"/>
      <c r="AK372" s="12"/>
      <c r="AL372" s="12" t="str">
        <f>BASE!BA372</f>
        <v/>
      </c>
      <c r="AM372" s="22" t="s">
        <v>362</v>
      </c>
      <c r="AN372" s="23"/>
    </row>
    <row r="373">
      <c r="A373" s="11">
        <v>372.0</v>
      </c>
      <c r="B373" s="12" t="s">
        <v>42</v>
      </c>
      <c r="C373" s="13">
        <v>1.0</v>
      </c>
      <c r="D373" s="74" t="s">
        <v>42</v>
      </c>
      <c r="E373" s="14" t="s">
        <v>6221</v>
      </c>
      <c r="F373" s="25" t="s">
        <v>6222</v>
      </c>
      <c r="G373" s="15">
        <v>309096.0</v>
      </c>
      <c r="H373" s="42">
        <v>991200.0</v>
      </c>
      <c r="I373" s="17" t="str">
        <f t="shared" si="1"/>
        <v>https://ligup-v2.s3.amazonaws.com/renca/files/54082_anexo_n_2_presupuesto_detallado_por_tem_kawanta_a.pdf</v>
      </c>
      <c r="J373" s="12" t="s">
        <v>6223</v>
      </c>
      <c r="K373" s="12" t="s">
        <v>6224</v>
      </c>
      <c r="L373" s="12" t="s">
        <v>6225</v>
      </c>
      <c r="M373" s="12" t="s">
        <v>6226</v>
      </c>
      <c r="N373" s="12" t="s">
        <v>350</v>
      </c>
      <c r="O373" s="12"/>
      <c r="P373" s="12"/>
      <c r="Q373" s="12" t="s">
        <v>350</v>
      </c>
      <c r="R373" s="12"/>
      <c r="S373" s="12" t="s">
        <v>538</v>
      </c>
      <c r="T373" s="12" t="s">
        <v>539</v>
      </c>
      <c r="U373" s="14" t="s">
        <v>6227</v>
      </c>
      <c r="V373" s="14" t="s">
        <v>6228</v>
      </c>
      <c r="W373" s="14" t="s">
        <v>6221</v>
      </c>
      <c r="X373" s="18" t="s">
        <v>6229</v>
      </c>
      <c r="Y373" s="19"/>
      <c r="Z373" s="14" t="s">
        <v>6230</v>
      </c>
      <c r="AA373" s="14" t="s">
        <v>6231</v>
      </c>
      <c r="AB373" s="14" t="s">
        <v>6232</v>
      </c>
      <c r="AC373" s="14" t="s">
        <v>6233</v>
      </c>
      <c r="AD373" s="20" t="s">
        <v>6234</v>
      </c>
      <c r="AE373" s="21"/>
      <c r="AF373" s="21"/>
      <c r="AG373" s="21"/>
      <c r="AH373" s="21"/>
      <c r="AI373" s="21"/>
      <c r="AJ373" s="21"/>
      <c r="AK373" s="12"/>
      <c r="AL373" s="12" t="str">
        <f>BASE!BA373</f>
        <v/>
      </c>
      <c r="AM373" s="22" t="s">
        <v>362</v>
      </c>
      <c r="AN373" s="27"/>
    </row>
    <row r="374">
      <c r="A374" s="11">
        <v>373.0</v>
      </c>
      <c r="B374" s="36" t="s">
        <v>6235</v>
      </c>
      <c r="C374" s="13">
        <v>5.0</v>
      </c>
      <c r="D374" s="40" t="s">
        <v>168</v>
      </c>
      <c r="E374" s="14" t="s">
        <v>6236</v>
      </c>
      <c r="F374" s="25" t="s">
        <v>6237</v>
      </c>
      <c r="G374" s="15">
        <v>1482.0</v>
      </c>
      <c r="H374" s="16">
        <v>2500000.0</v>
      </c>
      <c r="I374" s="17" t="str">
        <f t="shared" si="1"/>
        <v>https://ligup-v2.s3.amazonaws.com/renca/files/42166_20240305210852.pdf</v>
      </c>
      <c r="J374" s="12" t="s">
        <v>6238</v>
      </c>
      <c r="K374" s="12" t="s">
        <v>6239</v>
      </c>
      <c r="L374" s="12" t="s">
        <v>6240</v>
      </c>
      <c r="M374" s="12" t="s">
        <v>6241</v>
      </c>
      <c r="N374" s="12" t="s">
        <v>350</v>
      </c>
      <c r="O374" s="12"/>
      <c r="P374" s="12"/>
      <c r="Q374" s="12" t="s">
        <v>350</v>
      </c>
      <c r="R374" s="12"/>
      <c r="S374" s="12" t="s">
        <v>351</v>
      </c>
      <c r="T374" s="12" t="s">
        <v>352</v>
      </c>
      <c r="U374" s="14" t="s">
        <v>6242</v>
      </c>
      <c r="V374" s="14" t="s">
        <v>6243</v>
      </c>
      <c r="W374" s="14" t="s">
        <v>6236</v>
      </c>
      <c r="X374" s="18" t="s">
        <v>6244</v>
      </c>
      <c r="Y374" s="19"/>
      <c r="Z374" s="14" t="s">
        <v>6245</v>
      </c>
      <c r="AA374" s="14" t="s">
        <v>6246</v>
      </c>
      <c r="AB374" s="14" t="s">
        <v>6247</v>
      </c>
      <c r="AC374" s="14" t="s">
        <v>6248</v>
      </c>
      <c r="AD374" s="14" t="s">
        <v>6249</v>
      </c>
      <c r="AE374" s="20" t="s">
        <v>6250</v>
      </c>
      <c r="AF374" s="21"/>
      <c r="AG374" s="12"/>
      <c r="AH374" s="20" t="s">
        <v>6251</v>
      </c>
      <c r="AI374" s="21"/>
      <c r="AJ374" s="21"/>
      <c r="AK374" s="12"/>
      <c r="AL374" s="12" t="str">
        <f>BASE!BA374</f>
        <v/>
      </c>
      <c r="AM374" s="44" t="s">
        <v>362</v>
      </c>
      <c r="AN374" s="27"/>
    </row>
    <row r="375">
      <c r="A375" s="11">
        <v>374.0</v>
      </c>
      <c r="B375" s="12" t="s">
        <v>16</v>
      </c>
      <c r="C375" s="13">
        <v>3.0</v>
      </c>
      <c r="D375" s="12" t="s">
        <v>16</v>
      </c>
      <c r="E375" s="14" t="s">
        <v>6252</v>
      </c>
      <c r="F375" s="25" t="s">
        <v>6253</v>
      </c>
      <c r="G375" s="15">
        <v>130729.0</v>
      </c>
      <c r="H375" s="16">
        <v>800000.0</v>
      </c>
      <c r="I375" s="17" t="str">
        <f t="shared" si="1"/>
        <v>https://ligup-v2.s3.amazonaws.com/renca/files/13714_los_ferederales_presupuesto.pdf</v>
      </c>
      <c r="J375" s="12" t="s">
        <v>6254</v>
      </c>
      <c r="K375" s="12" t="s">
        <v>1456</v>
      </c>
      <c r="L375" s="12" t="s">
        <v>6255</v>
      </c>
      <c r="M375" s="33" t="s">
        <v>653</v>
      </c>
      <c r="N375" s="12" t="s">
        <v>350</v>
      </c>
      <c r="O375" s="12"/>
      <c r="P375" s="12"/>
      <c r="Q375" s="118" t="s">
        <v>6256</v>
      </c>
      <c r="R375" s="12"/>
      <c r="S375" s="12" t="s">
        <v>819</v>
      </c>
      <c r="T375" s="12" t="s">
        <v>427</v>
      </c>
      <c r="U375" s="14" t="s">
        <v>6257</v>
      </c>
      <c r="V375" s="14" t="s">
        <v>6258</v>
      </c>
      <c r="W375" s="14" t="s">
        <v>6252</v>
      </c>
      <c r="X375" s="18" t="s">
        <v>6259</v>
      </c>
      <c r="Y375" s="19"/>
      <c r="Z375" s="14" t="s">
        <v>6260</v>
      </c>
      <c r="AA375" s="14" t="s">
        <v>6261</v>
      </c>
      <c r="AB375" s="14" t="s">
        <v>6262</v>
      </c>
      <c r="AC375" s="14" t="s">
        <v>6263</v>
      </c>
      <c r="AD375" s="20" t="s">
        <v>6264</v>
      </c>
      <c r="AE375" s="21"/>
      <c r="AF375" s="21"/>
      <c r="AG375" s="21"/>
      <c r="AH375" s="12"/>
      <c r="AI375" s="12"/>
      <c r="AJ375" s="12"/>
      <c r="AK375" s="12"/>
      <c r="AL375" s="12" t="str">
        <f>BASE!BA375</f>
        <v/>
      </c>
      <c r="AM375" s="22" t="s">
        <v>362</v>
      </c>
      <c r="AN375" s="27"/>
    </row>
    <row r="376">
      <c r="A376" s="11">
        <v>375.0</v>
      </c>
      <c r="B376" s="52" t="s">
        <v>2597</v>
      </c>
      <c r="C376" s="47">
        <v>3.0</v>
      </c>
      <c r="D376" s="56" t="s">
        <v>2598</v>
      </c>
      <c r="E376" s="53" t="s">
        <v>6265</v>
      </c>
      <c r="F376" s="50" t="s">
        <v>6266</v>
      </c>
      <c r="G376" s="48">
        <v>335193.0</v>
      </c>
      <c r="H376" s="119">
        <v>1000000.0</v>
      </c>
      <c r="I376" s="17" t="str">
        <f t="shared" si="1"/>
        <v>https://ligup-v2.s3.amazonaws.com/renca/files/6351_anexo_2_1.pdf</v>
      </c>
      <c r="J376" s="52" t="s">
        <v>2601</v>
      </c>
      <c r="K376" s="52" t="s">
        <v>2602</v>
      </c>
      <c r="L376" s="52" t="s">
        <v>6267</v>
      </c>
      <c r="M376" s="52" t="s">
        <v>6268</v>
      </c>
      <c r="N376" s="52" t="s">
        <v>350</v>
      </c>
      <c r="O376" s="52"/>
      <c r="P376" s="52"/>
      <c r="Q376" s="52" t="s">
        <v>350</v>
      </c>
      <c r="R376" s="52"/>
      <c r="S376" s="52" t="s">
        <v>389</v>
      </c>
      <c r="T376" s="52" t="s">
        <v>390</v>
      </c>
      <c r="U376" s="53" t="s">
        <v>6269</v>
      </c>
      <c r="V376" s="53" t="s">
        <v>6270</v>
      </c>
      <c r="W376" s="53" t="s">
        <v>6265</v>
      </c>
      <c r="X376" s="54" t="s">
        <v>6271</v>
      </c>
      <c r="Y376" s="19"/>
      <c r="Z376" s="53" t="s">
        <v>6272</v>
      </c>
      <c r="AA376" s="53" t="s">
        <v>6273</v>
      </c>
      <c r="AB376" s="53" t="s">
        <v>6274</v>
      </c>
      <c r="AC376" s="53" t="s">
        <v>6275</v>
      </c>
      <c r="AD376" s="49" t="s">
        <v>6276</v>
      </c>
      <c r="AE376" s="55"/>
      <c r="AF376" s="55"/>
      <c r="AG376" s="52"/>
      <c r="AH376" s="53" t="s">
        <v>6277</v>
      </c>
      <c r="AI376" s="53" t="s">
        <v>6278</v>
      </c>
      <c r="AJ376" s="53" t="s">
        <v>6279</v>
      </c>
      <c r="AK376" s="53" t="s">
        <v>6280</v>
      </c>
      <c r="AL376" s="52" t="str">
        <f>BASE!BA376</f>
        <v/>
      </c>
      <c r="AM376" s="56" t="s">
        <v>362</v>
      </c>
      <c r="AN376" s="57" t="s">
        <v>6281</v>
      </c>
    </row>
    <row r="377">
      <c r="A377" s="11">
        <v>376.0</v>
      </c>
      <c r="B377" s="28" t="s">
        <v>6282</v>
      </c>
      <c r="C377" s="13">
        <v>3.0</v>
      </c>
      <c r="D377" s="28" t="s">
        <v>6282</v>
      </c>
      <c r="E377" s="14" t="s">
        <v>6283</v>
      </c>
      <c r="F377" s="25" t="s">
        <v>6284</v>
      </c>
      <c r="G377" s="15">
        <v>346184.0</v>
      </c>
      <c r="H377" s="16">
        <v>794170.0</v>
      </c>
      <c r="I377" s="17" t="str">
        <f t="shared" si="1"/>
        <v>https://ligup-v2.s3.amazonaws.com/renca/files/93937_7_presupuesto_detallado.pdf</v>
      </c>
      <c r="J377" s="12" t="s">
        <v>6285</v>
      </c>
      <c r="K377" s="12" t="s">
        <v>6286</v>
      </c>
      <c r="L377" s="12" t="s">
        <v>6287</v>
      </c>
      <c r="M377" s="12" t="s">
        <v>6288</v>
      </c>
      <c r="N377" s="12" t="s">
        <v>350</v>
      </c>
      <c r="O377" s="12"/>
      <c r="P377" s="12"/>
      <c r="Q377" s="12" t="s">
        <v>350</v>
      </c>
      <c r="R377" s="12"/>
      <c r="S377" s="12" t="s">
        <v>389</v>
      </c>
      <c r="T377" s="12" t="s">
        <v>427</v>
      </c>
      <c r="U377" s="14" t="s">
        <v>6289</v>
      </c>
      <c r="V377" s="14" t="s">
        <v>6290</v>
      </c>
      <c r="W377" s="14" t="s">
        <v>6283</v>
      </c>
      <c r="X377" s="18" t="s">
        <v>6291</v>
      </c>
      <c r="Y377" s="19"/>
      <c r="Z377" s="14" t="s">
        <v>6292</v>
      </c>
      <c r="AA377" s="14" t="s">
        <v>6293</v>
      </c>
      <c r="AB377" s="14" t="s">
        <v>6294</v>
      </c>
      <c r="AC377" s="14" t="s">
        <v>6295</v>
      </c>
      <c r="AD377" s="20" t="s">
        <v>6296</v>
      </c>
      <c r="AE377" s="21"/>
      <c r="AF377" s="21"/>
      <c r="AG377" s="21"/>
      <c r="AH377" s="21"/>
      <c r="AI377" s="12"/>
      <c r="AJ377" s="12"/>
      <c r="AK377" s="12"/>
      <c r="AL377" s="12" t="str">
        <f>BASE!BA377</f>
        <v/>
      </c>
      <c r="AM377" s="22" t="s">
        <v>362</v>
      </c>
      <c r="AN377" s="27"/>
    </row>
    <row r="378">
      <c r="A378" s="11">
        <v>377.0</v>
      </c>
      <c r="B378" s="36" t="s">
        <v>6297</v>
      </c>
      <c r="C378" s="13">
        <v>5.0</v>
      </c>
      <c r="D378" s="40" t="s">
        <v>171</v>
      </c>
      <c r="E378" s="14" t="s">
        <v>6298</v>
      </c>
      <c r="F378" s="25" t="s">
        <v>6299</v>
      </c>
      <c r="G378" s="15">
        <v>131235.0</v>
      </c>
      <c r="H378" s="16">
        <v>2500000.0</v>
      </c>
      <c r="I378" s="17" t="str">
        <f t="shared" si="1"/>
        <v>https://ligup-v2.s3.amazonaws.com/renca/files/22976_1712_001.pdf</v>
      </c>
      <c r="J378" s="12" t="s">
        <v>6300</v>
      </c>
      <c r="K378" s="15">
        <v>1.27306222E8</v>
      </c>
      <c r="L378" s="12" t="s">
        <v>6301</v>
      </c>
      <c r="M378" s="12" t="s">
        <v>6302</v>
      </c>
      <c r="N378" s="12" t="s">
        <v>350</v>
      </c>
      <c r="O378" s="12"/>
      <c r="P378" s="12"/>
      <c r="Q378" s="12" t="s">
        <v>350</v>
      </c>
      <c r="R378" s="12"/>
      <c r="S378" s="12" t="s">
        <v>351</v>
      </c>
      <c r="T378" s="12" t="s">
        <v>352</v>
      </c>
      <c r="U378" s="14" t="s">
        <v>6303</v>
      </c>
      <c r="V378" s="14" t="s">
        <v>6304</v>
      </c>
      <c r="W378" s="14" t="s">
        <v>6298</v>
      </c>
      <c r="X378" s="18" t="s">
        <v>6305</v>
      </c>
      <c r="Y378" s="19"/>
      <c r="Z378" s="14" t="s">
        <v>6306</v>
      </c>
      <c r="AA378" s="14" t="s">
        <v>6307</v>
      </c>
      <c r="AB378" s="14" t="s">
        <v>6308</v>
      </c>
      <c r="AC378" s="14" t="s">
        <v>6309</v>
      </c>
      <c r="AD378" s="20" t="s">
        <v>6310</v>
      </c>
      <c r="AE378" s="12"/>
      <c r="AF378" s="20" t="s">
        <v>6311</v>
      </c>
      <c r="AG378" s="21"/>
      <c r="AH378" s="21"/>
      <c r="AI378" s="21"/>
      <c r="AJ378" s="21"/>
      <c r="AK378" s="12"/>
      <c r="AL378" s="12" t="str">
        <f>BASE!BA378</f>
        <v/>
      </c>
      <c r="AM378" s="44" t="s">
        <v>362</v>
      </c>
      <c r="AN378" s="27"/>
    </row>
    <row r="379">
      <c r="A379" s="11">
        <v>378.0</v>
      </c>
      <c r="B379" s="12" t="s">
        <v>6312</v>
      </c>
      <c r="C379" s="13">
        <v>4.0</v>
      </c>
      <c r="D379" s="12" t="s">
        <v>6313</v>
      </c>
      <c r="E379" s="14" t="s">
        <v>6314</v>
      </c>
      <c r="F379" s="25" t="s">
        <v>6315</v>
      </c>
      <c r="G379" s="15">
        <v>340978.0</v>
      </c>
      <c r="H379" s="16">
        <v>800000.0</v>
      </c>
      <c r="I379" s="17" t="str">
        <f t="shared" si="1"/>
        <v>https://ligup-v2.s3.amazonaws.com/renca/files/96031_anexo_2.pdf</v>
      </c>
      <c r="J379" s="12" t="s">
        <v>6316</v>
      </c>
      <c r="K379" s="12" t="s">
        <v>6317</v>
      </c>
      <c r="L379" s="12" t="s">
        <v>6318</v>
      </c>
      <c r="M379" s="12" t="s">
        <v>6319</v>
      </c>
      <c r="N379" s="12" t="s">
        <v>350</v>
      </c>
      <c r="O379" s="12"/>
      <c r="P379" s="12"/>
      <c r="Q379" s="12" t="s">
        <v>350</v>
      </c>
      <c r="R379" s="12"/>
      <c r="S379" s="12" t="s">
        <v>426</v>
      </c>
      <c r="T379" s="12" t="s">
        <v>427</v>
      </c>
      <c r="U379" s="14" t="s">
        <v>6320</v>
      </c>
      <c r="V379" s="14" t="s">
        <v>6321</v>
      </c>
      <c r="W379" s="14" t="s">
        <v>6314</v>
      </c>
      <c r="X379" s="18" t="s">
        <v>6322</v>
      </c>
      <c r="Y379" s="19"/>
      <c r="Z379" s="14" t="s">
        <v>6323</v>
      </c>
      <c r="AA379" s="14" t="s">
        <v>6324</v>
      </c>
      <c r="AB379" s="14" t="s">
        <v>6325</v>
      </c>
      <c r="AC379" s="14" t="s">
        <v>6326</v>
      </c>
      <c r="AD379" s="20" t="s">
        <v>6327</v>
      </c>
      <c r="AE379" s="21"/>
      <c r="AF379" s="21"/>
      <c r="AG379" s="21"/>
      <c r="AH379" s="12"/>
      <c r="AI379" s="12"/>
      <c r="AJ379" s="12"/>
      <c r="AK379" s="12"/>
      <c r="AL379" s="12" t="str">
        <f>BASE!BA326</f>
        <v/>
      </c>
      <c r="AM379" s="22" t="s">
        <v>362</v>
      </c>
      <c r="AN379" s="27"/>
    </row>
    <row r="380">
      <c r="A380" s="11">
        <v>379.0</v>
      </c>
      <c r="B380" s="12" t="s">
        <v>6328</v>
      </c>
      <c r="C380" s="13">
        <v>4.0</v>
      </c>
      <c r="D380" s="12" t="s">
        <v>6329</v>
      </c>
      <c r="E380" s="14" t="s">
        <v>6330</v>
      </c>
      <c r="F380" s="25" t="s">
        <v>6331</v>
      </c>
      <c r="G380" s="15">
        <v>11.0</v>
      </c>
      <c r="H380" s="16">
        <v>2000000.0</v>
      </c>
      <c r="I380" s="17" t="str">
        <f t="shared" si="1"/>
        <v>https://ligup-v2.s3.amazonaws.com/renca/files/76202_anaxo_2_y_3.docx</v>
      </c>
      <c r="J380" s="12" t="s">
        <v>6332</v>
      </c>
      <c r="K380" s="12" t="s">
        <v>6333</v>
      </c>
      <c r="L380" s="12" t="s">
        <v>6334</v>
      </c>
      <c r="M380" s="33"/>
      <c r="N380" s="12" t="s">
        <v>350</v>
      </c>
      <c r="O380" s="12"/>
      <c r="P380" s="12"/>
      <c r="Q380" s="12" t="s">
        <v>350</v>
      </c>
      <c r="R380" s="12"/>
      <c r="S380" s="12" t="s">
        <v>371</v>
      </c>
      <c r="T380" s="12" t="s">
        <v>372</v>
      </c>
      <c r="U380" s="14" t="s">
        <v>6335</v>
      </c>
      <c r="V380" s="14" t="s">
        <v>6336</v>
      </c>
      <c r="W380" s="14" t="s">
        <v>6330</v>
      </c>
      <c r="X380" s="18" t="s">
        <v>6337</v>
      </c>
      <c r="Y380" s="19"/>
      <c r="Z380" s="14" t="s">
        <v>6338</v>
      </c>
      <c r="AA380" s="14" t="s">
        <v>6339</v>
      </c>
      <c r="AB380" s="14" t="s">
        <v>6340</v>
      </c>
      <c r="AC380" s="14" t="s">
        <v>6341</v>
      </c>
      <c r="AD380" s="20" t="s">
        <v>6342</v>
      </c>
      <c r="AE380" s="21"/>
      <c r="AF380" s="21"/>
      <c r="AG380" s="21"/>
      <c r="AH380" s="12"/>
      <c r="AI380" s="12"/>
      <c r="AJ380" s="12"/>
      <c r="AK380" s="12"/>
      <c r="AL380" s="12" t="str">
        <f>BASE!BA336</f>
        <v/>
      </c>
      <c r="AM380" s="22" t="s">
        <v>362</v>
      </c>
      <c r="AN380" s="27"/>
    </row>
    <row r="381">
      <c r="A381" s="11">
        <v>380.0</v>
      </c>
      <c r="B381" s="31" t="s">
        <v>6343</v>
      </c>
      <c r="C381" s="13">
        <v>1.0</v>
      </c>
      <c r="D381" s="31" t="s">
        <v>6343</v>
      </c>
      <c r="E381" s="12"/>
      <c r="F381" s="25" t="s">
        <v>6344</v>
      </c>
      <c r="G381" s="15">
        <v>340700.0</v>
      </c>
      <c r="H381" s="16">
        <v>1000000.0</v>
      </c>
      <c r="I381" s="17" t="str">
        <f t="shared" si="1"/>
        <v>https://ligup-v2.s3.amazonaws.com/renca/files/55241_anexo_2.pdf</v>
      </c>
      <c r="J381" s="12" t="s">
        <v>6345</v>
      </c>
      <c r="K381" s="12" t="s">
        <v>6346</v>
      </c>
      <c r="L381" s="12" t="s">
        <v>6347</v>
      </c>
      <c r="M381" s="12" t="s">
        <v>6348</v>
      </c>
      <c r="N381" s="12" t="s">
        <v>350</v>
      </c>
      <c r="O381" s="12"/>
      <c r="P381" s="12"/>
      <c r="Q381" s="12" t="s">
        <v>350</v>
      </c>
      <c r="R381" s="12"/>
      <c r="S381" s="12" t="s">
        <v>457</v>
      </c>
      <c r="T381" s="12" t="s">
        <v>539</v>
      </c>
      <c r="U381" s="14" t="s">
        <v>6349</v>
      </c>
      <c r="V381" s="14" t="s">
        <v>6350</v>
      </c>
      <c r="W381" s="14" t="s">
        <v>6351</v>
      </c>
      <c r="X381" s="18" t="s">
        <v>6352</v>
      </c>
      <c r="Y381" s="19"/>
      <c r="Z381" s="14" t="s">
        <v>6353</v>
      </c>
      <c r="AA381" s="14" t="s">
        <v>6354</v>
      </c>
      <c r="AB381" s="14" t="s">
        <v>6355</v>
      </c>
      <c r="AC381" s="14" t="s">
        <v>6356</v>
      </c>
      <c r="AD381" s="20" t="s">
        <v>6357</v>
      </c>
      <c r="AE381" s="21"/>
      <c r="AF381" s="21"/>
      <c r="AG381" s="21"/>
      <c r="AH381" s="12"/>
      <c r="AI381" s="12"/>
      <c r="AJ381" s="12"/>
      <c r="AK381" s="12"/>
      <c r="AL381" s="12" t="str">
        <f>BASE!BA381</f>
        <v/>
      </c>
      <c r="AM381" s="30" t="s">
        <v>6358</v>
      </c>
      <c r="AN381" s="27"/>
    </row>
    <row r="382">
      <c r="A382" s="11">
        <v>381.0</v>
      </c>
      <c r="B382" s="12" t="s">
        <v>301</v>
      </c>
      <c r="C382" s="13">
        <v>1.0</v>
      </c>
      <c r="D382" s="74" t="s">
        <v>301</v>
      </c>
      <c r="E382" s="14" t="s">
        <v>6359</v>
      </c>
      <c r="F382" s="25" t="s">
        <v>6360</v>
      </c>
      <c r="G382" s="15">
        <v>130239.0</v>
      </c>
      <c r="H382" s="42">
        <v>2214000.0</v>
      </c>
      <c r="I382" s="17" t="str">
        <f t="shared" si="1"/>
        <v>https://ligup-v2.s3.amazonaws.com/renca/files/3517_anexo_2_presupuesto_detallado_jjvv_villa_apostol.docx</v>
      </c>
      <c r="J382" s="12" t="s">
        <v>6361</v>
      </c>
      <c r="K382" s="12" t="s">
        <v>6362</v>
      </c>
      <c r="L382" s="12" t="s">
        <v>6363</v>
      </c>
      <c r="M382" s="12" t="s">
        <v>6364</v>
      </c>
      <c r="N382" s="12" t="s">
        <v>350</v>
      </c>
      <c r="O382" s="12"/>
      <c r="P382" s="12"/>
      <c r="Q382" s="12" t="s">
        <v>350</v>
      </c>
      <c r="R382" s="12"/>
      <c r="S382" s="12" t="s">
        <v>351</v>
      </c>
      <c r="T382" s="12" t="s">
        <v>300</v>
      </c>
      <c r="U382" s="14" t="s">
        <v>6365</v>
      </c>
      <c r="V382" s="14" t="s">
        <v>6366</v>
      </c>
      <c r="W382" s="14" t="s">
        <v>6359</v>
      </c>
      <c r="X382" s="18" t="s">
        <v>6367</v>
      </c>
      <c r="Y382" s="19"/>
      <c r="Z382" s="14" t="s">
        <v>6368</v>
      </c>
      <c r="AA382" s="14" t="s">
        <v>6369</v>
      </c>
      <c r="AB382" s="14" t="s">
        <v>6370</v>
      </c>
      <c r="AC382" s="14" t="s">
        <v>6371</v>
      </c>
      <c r="AD382" s="14" t="s">
        <v>6372</v>
      </c>
      <c r="AE382" s="20" t="s">
        <v>6373</v>
      </c>
      <c r="AF382" s="21"/>
      <c r="AG382" s="12"/>
      <c r="AH382" s="20" t="s">
        <v>6374</v>
      </c>
      <c r="AI382" s="21"/>
      <c r="AJ382" s="21"/>
      <c r="AK382" s="12"/>
      <c r="AL382" s="12" t="str">
        <f>BASE!BA382</f>
        <v/>
      </c>
      <c r="AM382" s="30" t="s">
        <v>6375</v>
      </c>
      <c r="AN382" s="27"/>
    </row>
    <row r="383">
      <c r="A383" s="11">
        <v>382.0</v>
      </c>
      <c r="B383" s="52" t="s">
        <v>6376</v>
      </c>
      <c r="C383" s="47">
        <v>3.0</v>
      </c>
      <c r="D383" s="52" t="s">
        <v>6376</v>
      </c>
      <c r="E383" s="53" t="s">
        <v>6377</v>
      </c>
      <c r="F383" s="50" t="s">
        <v>6378</v>
      </c>
      <c r="G383" s="48">
        <v>324881.0</v>
      </c>
      <c r="H383" s="120" t="s">
        <v>6379</v>
      </c>
      <c r="I383" s="17" t="str">
        <f t="shared" si="1"/>
        <v>https://ligup-v2.s3.amazonaws.com/renca/files/66792_presupuesto_andrea.docx</v>
      </c>
      <c r="J383" s="52" t="s">
        <v>6380</v>
      </c>
      <c r="K383" s="52" t="s">
        <v>6381</v>
      </c>
      <c r="L383" s="52"/>
      <c r="M383" s="52" t="s">
        <v>6382</v>
      </c>
      <c r="N383" s="52" t="s">
        <v>350</v>
      </c>
      <c r="O383" s="52"/>
      <c r="P383" s="52"/>
      <c r="Q383" s="52" t="s">
        <v>350</v>
      </c>
      <c r="R383" s="52"/>
      <c r="S383" s="52" t="s">
        <v>371</v>
      </c>
      <c r="T383" s="52" t="s">
        <v>539</v>
      </c>
      <c r="U383" s="53" t="s">
        <v>6383</v>
      </c>
      <c r="V383" s="53" t="s">
        <v>6384</v>
      </c>
      <c r="W383" s="53" t="s">
        <v>6377</v>
      </c>
      <c r="X383" s="54" t="s">
        <v>6385</v>
      </c>
      <c r="Y383" s="19"/>
      <c r="Z383" s="53" t="s">
        <v>6386</v>
      </c>
      <c r="AA383" s="53" t="s">
        <v>6387</v>
      </c>
      <c r="AB383" s="53" t="s">
        <v>6388</v>
      </c>
      <c r="AC383" s="53" t="s">
        <v>6389</v>
      </c>
      <c r="AD383" s="49" t="s">
        <v>6390</v>
      </c>
      <c r="AE383" s="55"/>
      <c r="AF383" s="55"/>
      <c r="AG383" s="55"/>
      <c r="AH383" s="55"/>
      <c r="AI383" s="52"/>
      <c r="AJ383" s="52"/>
      <c r="AK383" s="52"/>
      <c r="AL383" s="52" t="str">
        <f>BASE!BA383</f>
        <v/>
      </c>
      <c r="AM383" s="56" t="s">
        <v>6391</v>
      </c>
      <c r="AN383" s="57" t="s">
        <v>681</v>
      </c>
    </row>
    <row r="384">
      <c r="A384" s="11">
        <v>383.0</v>
      </c>
      <c r="B384" s="12" t="s">
        <v>6392</v>
      </c>
      <c r="C384" s="13">
        <v>1.0</v>
      </c>
      <c r="D384" s="12" t="s">
        <v>6393</v>
      </c>
      <c r="E384" s="14" t="s">
        <v>6394</v>
      </c>
      <c r="F384" s="25" t="s">
        <v>6395</v>
      </c>
      <c r="G384" s="15">
        <v>345732.0</v>
      </c>
      <c r="H384" s="16">
        <v>800000.0</v>
      </c>
      <c r="I384" s="17" t="str">
        <f t="shared" si="1"/>
        <v>https://ligup-v2.s3.amazonaws.com/renca/files/70512_presupuesto_y_carta_gant.docx</v>
      </c>
      <c r="J384" s="12" t="s">
        <v>6396</v>
      </c>
      <c r="K384" s="12" t="s">
        <v>6397</v>
      </c>
      <c r="L384" s="12" t="s">
        <v>6398</v>
      </c>
      <c r="M384" s="12" t="s">
        <v>6399</v>
      </c>
      <c r="N384" s="12" t="s">
        <v>350</v>
      </c>
      <c r="O384" s="12"/>
      <c r="P384" s="12"/>
      <c r="Q384" s="12" t="s">
        <v>350</v>
      </c>
      <c r="R384" s="12"/>
      <c r="S384" s="12" t="s">
        <v>538</v>
      </c>
      <c r="T384" s="12" t="s">
        <v>539</v>
      </c>
      <c r="U384" s="14" t="s">
        <v>6400</v>
      </c>
      <c r="V384" s="14" t="s">
        <v>6401</v>
      </c>
      <c r="W384" s="14" t="s">
        <v>6394</v>
      </c>
      <c r="X384" s="14" t="s">
        <v>6402</v>
      </c>
      <c r="Y384" s="14" t="s">
        <v>6403</v>
      </c>
      <c r="Z384" s="14" t="s">
        <v>6404</v>
      </c>
      <c r="AA384" s="14" t="s">
        <v>6405</v>
      </c>
      <c r="AB384" s="14" t="s">
        <v>6406</v>
      </c>
      <c r="AC384" s="14" t="s">
        <v>6407</v>
      </c>
      <c r="AD384" s="20" t="s">
        <v>6408</v>
      </c>
      <c r="AE384" s="21"/>
      <c r="AF384" s="21"/>
      <c r="AG384" s="21"/>
      <c r="AH384" s="12"/>
      <c r="AI384" s="12"/>
      <c r="AJ384" s="12"/>
      <c r="AK384" s="12"/>
      <c r="AL384" s="12" t="str">
        <f>BASE!BA384</f>
        <v/>
      </c>
      <c r="AM384" s="30" t="s">
        <v>6409</v>
      </c>
      <c r="AN384" s="27"/>
    </row>
    <row r="385">
      <c r="A385" s="11">
        <v>384.0</v>
      </c>
      <c r="B385" s="12" t="s">
        <v>6410</v>
      </c>
      <c r="C385" s="13">
        <v>6.0</v>
      </c>
      <c r="D385" s="40" t="s">
        <v>277</v>
      </c>
      <c r="E385" s="14" t="s">
        <v>6411</v>
      </c>
      <c r="F385" s="25" t="s">
        <v>6412</v>
      </c>
      <c r="G385" s="15">
        <v>2366.0</v>
      </c>
      <c r="H385" s="16">
        <v>999996.0</v>
      </c>
      <c r="I385" s="17" t="str">
        <f t="shared" si="1"/>
        <v>https://ligup-v2.s3.amazonaws.com/renca/files/4792_anexo_2_2_.pdf</v>
      </c>
      <c r="J385" s="12" t="s">
        <v>6413</v>
      </c>
      <c r="K385" s="15">
        <v>1.32610606E8</v>
      </c>
      <c r="L385" s="12"/>
      <c r="M385" s="12" t="s">
        <v>6414</v>
      </c>
      <c r="N385" s="12" t="s">
        <v>350</v>
      </c>
      <c r="O385" s="12"/>
      <c r="P385" s="12"/>
      <c r="Q385" s="12" t="s">
        <v>350</v>
      </c>
      <c r="R385" s="12"/>
      <c r="S385" s="12" t="s">
        <v>389</v>
      </c>
      <c r="T385" s="12" t="s">
        <v>390</v>
      </c>
      <c r="U385" s="34" t="s">
        <v>6415</v>
      </c>
      <c r="V385" s="34" t="s">
        <v>6416</v>
      </c>
      <c r="W385" s="14" t="s">
        <v>6411</v>
      </c>
      <c r="X385" s="18" t="s">
        <v>6417</v>
      </c>
      <c r="Y385" s="19"/>
      <c r="Z385" s="14" t="s">
        <v>6418</v>
      </c>
      <c r="AA385" s="14" t="s">
        <v>6419</v>
      </c>
      <c r="AB385" s="14" t="s">
        <v>6420</v>
      </c>
      <c r="AC385" s="14" t="s">
        <v>6421</v>
      </c>
      <c r="AD385" s="20" t="s">
        <v>6422</v>
      </c>
      <c r="AE385" s="21"/>
      <c r="AF385" s="21"/>
      <c r="AG385" s="12"/>
      <c r="AH385" s="14" t="s">
        <v>6423</v>
      </c>
      <c r="AI385" s="14" t="s">
        <v>6424</v>
      </c>
      <c r="AJ385" s="20" t="s">
        <v>6425</v>
      </c>
      <c r="AK385" s="12"/>
      <c r="AL385" s="12" t="str">
        <f>BASE!BA385</f>
        <v/>
      </c>
      <c r="AM385" s="22" t="s">
        <v>362</v>
      </c>
      <c r="AN385" s="23"/>
    </row>
    <row r="386">
      <c r="A386" s="11">
        <v>385.0</v>
      </c>
      <c r="B386" s="12" t="s">
        <v>6426</v>
      </c>
      <c r="C386" s="13">
        <v>4.0</v>
      </c>
      <c r="D386" s="27" t="s">
        <v>67</v>
      </c>
      <c r="E386" s="14" t="s">
        <v>6427</v>
      </c>
      <c r="F386" s="25" t="s">
        <v>6428</v>
      </c>
      <c r="G386" s="15">
        <v>2318.0</v>
      </c>
      <c r="H386" s="16">
        <v>993300.0</v>
      </c>
      <c r="I386" s="17" t="str">
        <f t="shared" si="1"/>
        <v>https://ligup-v2.s3.amazonaws.com/renca/files/38788_anexo_2.docx</v>
      </c>
      <c r="J386" s="12" t="s">
        <v>6429</v>
      </c>
      <c r="K386" s="15">
        <v>2.01440432E8</v>
      </c>
      <c r="L386" s="12"/>
      <c r="M386" s="12" t="s">
        <v>6430</v>
      </c>
      <c r="N386" s="12" t="s">
        <v>350</v>
      </c>
      <c r="O386" s="12"/>
      <c r="P386" s="12"/>
      <c r="Q386" s="12" t="s">
        <v>350</v>
      </c>
      <c r="R386" s="12"/>
      <c r="S386" s="12" t="s">
        <v>819</v>
      </c>
      <c r="T386" s="12" t="s">
        <v>539</v>
      </c>
      <c r="U386" s="14" t="s">
        <v>6431</v>
      </c>
      <c r="V386" s="14" t="s">
        <v>6432</v>
      </c>
      <c r="W386" s="14" t="s">
        <v>6427</v>
      </c>
      <c r="X386" s="18" t="s">
        <v>6433</v>
      </c>
      <c r="Y386" s="19"/>
      <c r="Z386" s="14" t="s">
        <v>6434</v>
      </c>
      <c r="AA386" s="14" t="s">
        <v>6435</v>
      </c>
      <c r="AB386" s="14" t="s">
        <v>6436</v>
      </c>
      <c r="AC386" s="14" t="s">
        <v>6437</v>
      </c>
      <c r="AD386" s="20" t="s">
        <v>6438</v>
      </c>
      <c r="AE386" s="21"/>
      <c r="AF386" s="21"/>
      <c r="AG386" s="21"/>
      <c r="AH386" s="21"/>
      <c r="AI386" s="21"/>
      <c r="AJ386" s="12"/>
      <c r="AK386" s="12"/>
      <c r="AL386" s="12" t="str">
        <f>BASE!BA356</f>
        <v/>
      </c>
      <c r="AM386" s="22" t="s">
        <v>362</v>
      </c>
      <c r="AN386" s="27"/>
    </row>
    <row r="387">
      <c r="A387" s="11">
        <v>386.0</v>
      </c>
      <c r="B387" s="93" t="s">
        <v>6439</v>
      </c>
      <c r="C387" s="47">
        <v>7.0</v>
      </c>
      <c r="D387" s="93" t="s">
        <v>6439</v>
      </c>
      <c r="E387" s="53" t="s">
        <v>6440</v>
      </c>
      <c r="F387" s="50" t="s">
        <v>6441</v>
      </c>
      <c r="G387" s="48">
        <v>130190.0</v>
      </c>
      <c r="H387" s="51">
        <v>263990.0</v>
      </c>
      <c r="I387" s="17" t="str">
        <f t="shared" si="1"/>
        <v>https://ligup-v2.s3.amazonaws.com/renca/files/81103_anexo_2.pdf</v>
      </c>
      <c r="J387" s="52" t="s">
        <v>6442</v>
      </c>
      <c r="K387" s="52" t="s">
        <v>6443</v>
      </c>
      <c r="L387" s="52" t="s">
        <v>6444</v>
      </c>
      <c r="M387" s="52" t="s">
        <v>6445</v>
      </c>
      <c r="N387" s="52" t="s">
        <v>350</v>
      </c>
      <c r="O387" s="52"/>
      <c r="P387" s="52"/>
      <c r="Q387" s="52" t="s">
        <v>350</v>
      </c>
      <c r="R387" s="52"/>
      <c r="S387" s="52" t="s">
        <v>426</v>
      </c>
      <c r="T387" s="52" t="s">
        <v>427</v>
      </c>
      <c r="U387" s="53" t="s">
        <v>6446</v>
      </c>
      <c r="V387" s="53" t="s">
        <v>6447</v>
      </c>
      <c r="W387" s="53" t="s">
        <v>6440</v>
      </c>
      <c r="X387" s="54" t="s">
        <v>6448</v>
      </c>
      <c r="Y387" s="19"/>
      <c r="Z387" s="53" t="s">
        <v>6449</v>
      </c>
      <c r="AA387" s="53" t="s">
        <v>6450</v>
      </c>
      <c r="AB387" s="53" t="s">
        <v>6451</v>
      </c>
      <c r="AC387" s="53" t="s">
        <v>6452</v>
      </c>
      <c r="AD387" s="49" t="s">
        <v>6453</v>
      </c>
      <c r="AE387" s="55"/>
      <c r="AF387" s="55"/>
      <c r="AG387" s="55"/>
      <c r="AH387" s="52"/>
      <c r="AI387" s="52"/>
      <c r="AJ387" s="52"/>
      <c r="AK387" s="52"/>
      <c r="AL387" s="52" t="str">
        <f>BASE!BA387</f>
        <v/>
      </c>
      <c r="AM387" s="56" t="s">
        <v>362</v>
      </c>
      <c r="AN387" s="57" t="s">
        <v>681</v>
      </c>
    </row>
    <row r="388">
      <c r="A388" s="11">
        <v>387.0</v>
      </c>
      <c r="B388" s="12" t="s">
        <v>6454</v>
      </c>
      <c r="C388" s="13">
        <v>1.0</v>
      </c>
      <c r="D388" s="74" t="s">
        <v>44</v>
      </c>
      <c r="E388" s="14" t="s">
        <v>6455</v>
      </c>
      <c r="F388" s="25" t="s">
        <v>6456</v>
      </c>
      <c r="G388" s="121">
        <v>300122.0</v>
      </c>
      <c r="H388" s="42">
        <v>994840.0</v>
      </c>
      <c r="I388" s="17" t="str">
        <f t="shared" si="1"/>
        <v>https://ligup-v2.s3.amazonaws.com/renca/files/13905_anexo_2_presupuesto_detallado_renacer_jodahi.docx</v>
      </c>
      <c r="J388" s="12" t="s">
        <v>6457</v>
      </c>
      <c r="K388" s="12" t="s">
        <v>6458</v>
      </c>
      <c r="L388" s="12" t="s">
        <v>6459</v>
      </c>
      <c r="M388" s="12" t="s">
        <v>6460</v>
      </c>
      <c r="N388" s="12" t="s">
        <v>350</v>
      </c>
      <c r="O388" s="12"/>
      <c r="P388" s="12"/>
      <c r="Q388" s="12" t="s">
        <v>350</v>
      </c>
      <c r="R388" s="12"/>
      <c r="S388" s="12" t="s">
        <v>538</v>
      </c>
      <c r="T388" s="12" t="s">
        <v>539</v>
      </c>
      <c r="U388" s="14" t="s">
        <v>6461</v>
      </c>
      <c r="V388" s="14" t="s">
        <v>6462</v>
      </c>
      <c r="W388" s="14" t="s">
        <v>6455</v>
      </c>
      <c r="X388" s="18" t="s">
        <v>6463</v>
      </c>
      <c r="Y388" s="19"/>
      <c r="Z388" s="14" t="s">
        <v>6464</v>
      </c>
      <c r="AA388" s="14" t="s">
        <v>6465</v>
      </c>
      <c r="AB388" s="14" t="s">
        <v>6466</v>
      </c>
      <c r="AC388" s="14" t="s">
        <v>6467</v>
      </c>
      <c r="AD388" s="20" t="s">
        <v>6468</v>
      </c>
      <c r="AE388" s="21"/>
      <c r="AF388" s="21"/>
      <c r="AG388" s="21"/>
      <c r="AH388" s="21"/>
      <c r="AI388" s="12"/>
      <c r="AJ388" s="12"/>
      <c r="AK388" s="12"/>
      <c r="AL388" s="12" t="str">
        <f>BASE!BA388</f>
        <v/>
      </c>
      <c r="AM388" s="22" t="s">
        <v>362</v>
      </c>
      <c r="AN388" s="27"/>
    </row>
    <row r="389">
      <c r="A389" s="11">
        <v>388.0</v>
      </c>
      <c r="B389" s="12" t="s">
        <v>6469</v>
      </c>
      <c r="C389" s="13">
        <v>3.0</v>
      </c>
      <c r="D389" s="12" t="s">
        <v>6469</v>
      </c>
      <c r="E389" s="14" t="s">
        <v>6470</v>
      </c>
      <c r="F389" s="25" t="s">
        <v>6471</v>
      </c>
      <c r="G389" s="15">
        <v>536.0</v>
      </c>
      <c r="H389" s="45">
        <v>2000000.0</v>
      </c>
      <c r="I389" s="17" t="str">
        <f t="shared" si="1"/>
        <v>https://ligup-v2.s3.amazonaws.com/renca/files/17291_presupuesto_rucahue.pdf</v>
      </c>
      <c r="J389" s="12" t="s">
        <v>1833</v>
      </c>
      <c r="K389" s="12" t="s">
        <v>1834</v>
      </c>
      <c r="L389" s="12" t="s">
        <v>6472</v>
      </c>
      <c r="M389" s="12" t="s">
        <v>6473</v>
      </c>
      <c r="N389" s="12" t="s">
        <v>350</v>
      </c>
      <c r="O389" s="12"/>
      <c r="P389" s="12"/>
      <c r="Q389" s="12" t="s">
        <v>350</v>
      </c>
      <c r="R389" s="12"/>
      <c r="S389" s="12" t="s">
        <v>371</v>
      </c>
      <c r="T389" s="12" t="s">
        <v>372</v>
      </c>
      <c r="U389" s="14" t="s">
        <v>6474</v>
      </c>
      <c r="V389" s="14" t="s">
        <v>6475</v>
      </c>
      <c r="W389" s="14" t="s">
        <v>6470</v>
      </c>
      <c r="X389" s="18" t="s">
        <v>6476</v>
      </c>
      <c r="Y389" s="19"/>
      <c r="Z389" s="14" t="s">
        <v>6477</v>
      </c>
      <c r="AA389" s="14" t="s">
        <v>6478</v>
      </c>
      <c r="AB389" s="14" t="s">
        <v>6479</v>
      </c>
      <c r="AC389" s="14" t="s">
        <v>6480</v>
      </c>
      <c r="AD389" s="20" t="s">
        <v>6481</v>
      </c>
      <c r="AE389" s="12"/>
      <c r="AF389" s="20" t="s">
        <v>6482</v>
      </c>
      <c r="AG389" s="21"/>
      <c r="AH389" s="21"/>
      <c r="AI389" s="21"/>
      <c r="AJ389" s="21"/>
      <c r="AK389" s="12"/>
      <c r="AL389" s="12" t="str">
        <f>BASE!BA389</f>
        <v/>
      </c>
      <c r="AM389" s="22" t="s">
        <v>362</v>
      </c>
      <c r="AN389" s="27"/>
    </row>
    <row r="390">
      <c r="A390" s="11">
        <v>389.0</v>
      </c>
      <c r="B390" s="12" t="s">
        <v>6483</v>
      </c>
      <c r="C390" s="13">
        <v>5.0</v>
      </c>
      <c r="D390" s="12" t="s">
        <v>172</v>
      </c>
      <c r="E390" s="14" t="s">
        <v>6484</v>
      </c>
      <c r="F390" s="25" t="s">
        <v>6485</v>
      </c>
      <c r="G390" s="15">
        <v>544.0</v>
      </c>
      <c r="H390" s="16">
        <v>617790.0</v>
      </c>
      <c r="I390" s="17" t="str">
        <f t="shared" si="1"/>
        <v>https://ligup-v2.s3.amazonaws.com/renca/files/90302_gastos_de_inversion_comite_berta.pdf</v>
      </c>
      <c r="J390" s="12" t="s">
        <v>6486</v>
      </c>
      <c r="K390" s="12" t="s">
        <v>6487</v>
      </c>
      <c r="L390" s="12"/>
      <c r="M390" s="12" t="s">
        <v>899</v>
      </c>
      <c r="N390" s="12" t="s">
        <v>350</v>
      </c>
      <c r="O390" s="12"/>
      <c r="P390" s="12"/>
      <c r="Q390" s="12" t="s">
        <v>350</v>
      </c>
      <c r="R390" s="12"/>
      <c r="S390" s="12" t="s">
        <v>371</v>
      </c>
      <c r="T390" s="12" t="s">
        <v>352</v>
      </c>
      <c r="U390" s="14" t="s">
        <v>6488</v>
      </c>
      <c r="V390" s="14" t="s">
        <v>6489</v>
      </c>
      <c r="W390" s="14" t="s">
        <v>6484</v>
      </c>
      <c r="X390" s="18" t="s">
        <v>6490</v>
      </c>
      <c r="Y390" s="19"/>
      <c r="Z390" s="14" t="s">
        <v>6491</v>
      </c>
      <c r="AA390" s="14" t="s">
        <v>6492</v>
      </c>
      <c r="AB390" s="14" t="s">
        <v>6493</v>
      </c>
      <c r="AC390" s="14" t="s">
        <v>6494</v>
      </c>
      <c r="AD390" s="20" t="s">
        <v>6495</v>
      </c>
      <c r="AE390" s="21"/>
      <c r="AF390" s="21"/>
      <c r="AG390" s="21"/>
      <c r="AH390" s="21"/>
      <c r="AI390" s="12"/>
      <c r="AJ390" s="12"/>
      <c r="AK390" s="12"/>
      <c r="AL390" s="12" t="str">
        <f>BASE!BA390</f>
        <v/>
      </c>
      <c r="AM390" s="22" t="s">
        <v>362</v>
      </c>
      <c r="AN390" s="27"/>
    </row>
    <row r="391">
      <c r="A391" s="11">
        <v>390.0</v>
      </c>
      <c r="B391" s="12" t="s">
        <v>6496</v>
      </c>
      <c r="C391" s="13">
        <v>5.0</v>
      </c>
      <c r="D391" s="12" t="s">
        <v>6496</v>
      </c>
      <c r="E391" s="14" t="s">
        <v>6497</v>
      </c>
      <c r="F391" s="25" t="s">
        <v>6498</v>
      </c>
      <c r="G391" s="15">
        <v>130649.0</v>
      </c>
      <c r="H391" s="16">
        <v>843281.0</v>
      </c>
      <c r="I391" s="17" t="str">
        <f t="shared" si="1"/>
        <v>https://ligup-v2.s3.amazonaws.com/renca/files/44323_resumen_de_gastos_agrupacion_berta.jpg</v>
      </c>
      <c r="J391" s="12" t="s">
        <v>6486</v>
      </c>
      <c r="K391" s="12" t="s">
        <v>6487</v>
      </c>
      <c r="L391" s="12" t="s">
        <v>6499</v>
      </c>
      <c r="M391" s="12" t="s">
        <v>6500</v>
      </c>
      <c r="N391" s="12" t="s">
        <v>350</v>
      </c>
      <c r="O391" s="12"/>
      <c r="P391" s="12"/>
      <c r="Q391" s="12" t="s">
        <v>350</v>
      </c>
      <c r="R391" s="12"/>
      <c r="S391" s="12" t="s">
        <v>457</v>
      </c>
      <c r="T391" s="12" t="s">
        <v>539</v>
      </c>
      <c r="U391" s="14" t="s">
        <v>6501</v>
      </c>
      <c r="V391" s="14" t="s">
        <v>6502</v>
      </c>
      <c r="W391" s="14" t="s">
        <v>6497</v>
      </c>
      <c r="X391" s="18" t="s">
        <v>6503</v>
      </c>
      <c r="Y391" s="19"/>
      <c r="Z391" s="14" t="s">
        <v>6504</v>
      </c>
      <c r="AA391" s="14" t="s">
        <v>6505</v>
      </c>
      <c r="AB391" s="14" t="s">
        <v>6506</v>
      </c>
      <c r="AC391" s="14" t="s">
        <v>6507</v>
      </c>
      <c r="AD391" s="20" t="s">
        <v>6508</v>
      </c>
      <c r="AE391" s="21"/>
      <c r="AF391" s="21"/>
      <c r="AG391" s="21"/>
      <c r="AH391" s="12"/>
      <c r="AI391" s="12"/>
      <c r="AJ391" s="12"/>
      <c r="AK391" s="12"/>
      <c r="AL391" s="12" t="str">
        <f>BASE!BA391</f>
        <v/>
      </c>
      <c r="AM391" s="22" t="s">
        <v>362</v>
      </c>
      <c r="AN391" s="27"/>
    </row>
    <row r="392">
      <c r="A392" s="11">
        <v>391.0</v>
      </c>
      <c r="B392" s="12" t="s">
        <v>6509</v>
      </c>
      <c r="C392" s="13">
        <v>1.0</v>
      </c>
      <c r="D392" s="12" t="s">
        <v>6510</v>
      </c>
      <c r="E392" s="14" t="s">
        <v>6511</v>
      </c>
      <c r="F392" s="25" t="s">
        <v>6512</v>
      </c>
      <c r="G392" s="15">
        <v>130964.0</v>
      </c>
      <c r="H392" s="16">
        <v>794990.0</v>
      </c>
      <c r="I392" s="17" t="str">
        <f t="shared" si="1"/>
        <v>https://ligup-v2.s3.amazonaws.com/renca/files/60172_anexo_2_jjvv_villa_caupolican.pdf</v>
      </c>
      <c r="J392" s="12" t="s">
        <v>6513</v>
      </c>
      <c r="K392" s="12" t="s">
        <v>6514</v>
      </c>
      <c r="L392" s="12" t="s">
        <v>6515</v>
      </c>
      <c r="M392" s="12" t="s">
        <v>6516</v>
      </c>
      <c r="N392" s="12" t="s">
        <v>350</v>
      </c>
      <c r="O392" s="12"/>
      <c r="P392" s="12"/>
      <c r="Q392" s="12" t="s">
        <v>350</v>
      </c>
      <c r="R392" s="12"/>
      <c r="S392" s="12" t="s">
        <v>351</v>
      </c>
      <c r="T392" s="12" t="s">
        <v>427</v>
      </c>
      <c r="U392" s="14" t="s">
        <v>6517</v>
      </c>
      <c r="V392" s="14" t="s">
        <v>6518</v>
      </c>
      <c r="W392" s="14" t="s">
        <v>6511</v>
      </c>
      <c r="X392" s="18" t="s">
        <v>6519</v>
      </c>
      <c r="Y392" s="19"/>
      <c r="Z392" s="14" t="s">
        <v>6520</v>
      </c>
      <c r="AA392" s="14" t="s">
        <v>6521</v>
      </c>
      <c r="AB392" s="14" t="s">
        <v>6522</v>
      </c>
      <c r="AC392" s="14" t="s">
        <v>6523</v>
      </c>
      <c r="AD392" s="20" t="s">
        <v>6524</v>
      </c>
      <c r="AE392" s="21"/>
      <c r="AF392" s="21"/>
      <c r="AG392" s="21"/>
      <c r="AH392" s="21"/>
      <c r="AI392" s="21"/>
      <c r="AJ392" s="21"/>
      <c r="AK392" s="12"/>
      <c r="AL392" s="12" t="str">
        <f>BASE!BA392</f>
        <v/>
      </c>
      <c r="AM392" s="30" t="s">
        <v>729</v>
      </c>
      <c r="AN392" s="27"/>
    </row>
    <row r="393">
      <c r="A393" s="11">
        <v>392.0</v>
      </c>
      <c r="B393" s="36" t="s">
        <v>170</v>
      </c>
      <c r="C393" s="13">
        <v>5.0</v>
      </c>
      <c r="D393" s="12" t="s">
        <v>170</v>
      </c>
      <c r="E393" s="14" t="s">
        <v>6525</v>
      </c>
      <c r="F393" s="25" t="s">
        <v>6526</v>
      </c>
      <c r="G393" s="15">
        <v>275359.0</v>
      </c>
      <c r="H393" s="16">
        <v>2500000.0</v>
      </c>
      <c r="I393" s="17" t="str">
        <f t="shared" si="1"/>
        <v>https://ligup-v2.s3.amazonaws.com/renca/files/56586_anexo_2_hoja_3.pdf</v>
      </c>
      <c r="J393" s="12" t="s">
        <v>6527</v>
      </c>
      <c r="K393" s="12" t="s">
        <v>6528</v>
      </c>
      <c r="L393" s="12" t="s">
        <v>6529</v>
      </c>
      <c r="M393" s="12" t="s">
        <v>6530</v>
      </c>
      <c r="N393" s="12" t="s">
        <v>350</v>
      </c>
      <c r="O393" s="12"/>
      <c r="P393" s="12"/>
      <c r="Q393" s="12" t="s">
        <v>350</v>
      </c>
      <c r="R393" s="12"/>
      <c r="S393" s="12" t="s">
        <v>351</v>
      </c>
      <c r="T393" s="12" t="s">
        <v>352</v>
      </c>
      <c r="U393" s="14" t="s">
        <v>6531</v>
      </c>
      <c r="V393" s="14" t="s">
        <v>6532</v>
      </c>
      <c r="W393" s="14" t="s">
        <v>6533</v>
      </c>
      <c r="X393" s="18" t="s">
        <v>6534</v>
      </c>
      <c r="Y393" s="19"/>
      <c r="Z393" s="14" t="s">
        <v>6535</v>
      </c>
      <c r="AA393" s="14" t="s">
        <v>6536</v>
      </c>
      <c r="AB393" s="14" t="s">
        <v>6537</v>
      </c>
      <c r="AC393" s="14" t="s">
        <v>6538</v>
      </c>
      <c r="AD393" s="20" t="s">
        <v>6539</v>
      </c>
      <c r="AE393" s="12"/>
      <c r="AF393" s="14" t="s">
        <v>6540</v>
      </c>
      <c r="AG393" s="20" t="s">
        <v>6541</v>
      </c>
      <c r="AH393" s="21"/>
      <c r="AI393" s="21"/>
      <c r="AJ393" s="21"/>
      <c r="AK393" s="12"/>
      <c r="AL393" s="12" t="str">
        <f>BASE!BA393</f>
        <v/>
      </c>
      <c r="AM393" s="44" t="s">
        <v>362</v>
      </c>
      <c r="AN393" s="27"/>
    </row>
    <row r="394">
      <c r="A394" s="11">
        <v>393.0</v>
      </c>
      <c r="B394" s="12" t="s">
        <v>6542</v>
      </c>
      <c r="C394" s="13">
        <v>4.0</v>
      </c>
      <c r="D394" s="12" t="s">
        <v>6543</v>
      </c>
      <c r="E394" s="14" t="s">
        <v>6544</v>
      </c>
      <c r="F394" s="25" t="s">
        <v>6545</v>
      </c>
      <c r="G394" s="15">
        <v>130198.0</v>
      </c>
      <c r="H394" s="16">
        <v>839080.0</v>
      </c>
      <c r="I394" s="17" t="str">
        <f t="shared" si="1"/>
        <v>https://ligup-v2.s3.amazonaws.com/renca/files/9354_anexo_2.docx</v>
      </c>
      <c r="J394" s="12" t="s">
        <v>6546</v>
      </c>
      <c r="K394" s="12" t="s">
        <v>6547</v>
      </c>
      <c r="L394" s="12"/>
      <c r="M394" s="12" t="s">
        <v>6548</v>
      </c>
      <c r="N394" s="12" t="s">
        <v>350</v>
      </c>
      <c r="O394" s="12"/>
      <c r="P394" s="12"/>
      <c r="Q394" s="12" t="s">
        <v>350</v>
      </c>
      <c r="R394" s="12"/>
      <c r="S394" s="12" t="s">
        <v>819</v>
      </c>
      <c r="T394" s="12" t="s">
        <v>539</v>
      </c>
      <c r="U394" s="14" t="s">
        <v>6549</v>
      </c>
      <c r="V394" s="14" t="s">
        <v>6550</v>
      </c>
      <c r="W394" s="14" t="s">
        <v>6544</v>
      </c>
      <c r="X394" s="18" t="s">
        <v>6551</v>
      </c>
      <c r="Y394" s="19"/>
      <c r="Z394" s="14" t="s">
        <v>6552</v>
      </c>
      <c r="AA394" s="14" t="s">
        <v>6553</v>
      </c>
      <c r="AB394" s="14" t="s">
        <v>6554</v>
      </c>
      <c r="AC394" s="14" t="s">
        <v>6555</v>
      </c>
      <c r="AD394" s="20" t="s">
        <v>6556</v>
      </c>
      <c r="AE394" s="21"/>
      <c r="AF394" s="21"/>
      <c r="AG394" s="21"/>
      <c r="AH394" s="12"/>
      <c r="AI394" s="12"/>
      <c r="AJ394" s="12"/>
      <c r="AK394" s="12"/>
      <c r="AL394" s="12" t="str">
        <f>BASE!BA379</f>
        <v/>
      </c>
      <c r="AM394" s="22" t="s">
        <v>362</v>
      </c>
      <c r="AN394" s="27"/>
    </row>
    <row r="395">
      <c r="A395" s="11">
        <v>394.0</v>
      </c>
      <c r="B395" s="12" t="s">
        <v>6557</v>
      </c>
      <c r="C395" s="13">
        <v>2.0</v>
      </c>
      <c r="D395" s="12" t="s">
        <v>6557</v>
      </c>
      <c r="E395" s="14" t="s">
        <v>6558</v>
      </c>
      <c r="F395" s="25" t="s">
        <v>6559</v>
      </c>
      <c r="G395" s="15">
        <v>339592.0</v>
      </c>
      <c r="H395" s="16">
        <v>999790.0</v>
      </c>
      <c r="I395" s="17" t="str">
        <f t="shared" si="1"/>
        <v>https://ligup-v2.s3.amazonaws.com/renca/files/52487_anexo_2.pdf</v>
      </c>
      <c r="J395" s="12" t="s">
        <v>6560</v>
      </c>
      <c r="K395" s="12" t="s">
        <v>6561</v>
      </c>
      <c r="L395" s="12" t="s">
        <v>6562</v>
      </c>
      <c r="M395" s="12" t="s">
        <v>6563</v>
      </c>
      <c r="N395" s="12" t="s">
        <v>350</v>
      </c>
      <c r="O395" s="12"/>
      <c r="P395" s="12"/>
      <c r="Q395" s="12" t="s">
        <v>350</v>
      </c>
      <c r="R395" s="12"/>
      <c r="S395" s="12" t="s">
        <v>389</v>
      </c>
      <c r="T395" s="12" t="s">
        <v>390</v>
      </c>
      <c r="U395" s="14" t="s">
        <v>6564</v>
      </c>
      <c r="V395" s="14" t="s">
        <v>6565</v>
      </c>
      <c r="W395" s="14" t="s">
        <v>6558</v>
      </c>
      <c r="X395" s="18" t="s">
        <v>6566</v>
      </c>
      <c r="Y395" s="19"/>
      <c r="Z395" s="14" t="s">
        <v>6567</v>
      </c>
      <c r="AA395" s="14" t="s">
        <v>6568</v>
      </c>
      <c r="AB395" s="14" t="s">
        <v>6569</v>
      </c>
      <c r="AC395" s="14" t="s">
        <v>6570</v>
      </c>
      <c r="AD395" s="20" t="s">
        <v>6571</v>
      </c>
      <c r="AE395" s="21"/>
      <c r="AF395" s="21"/>
      <c r="AG395" s="12"/>
      <c r="AH395" s="14" t="s">
        <v>6572</v>
      </c>
      <c r="AI395" s="14" t="s">
        <v>6573</v>
      </c>
      <c r="AJ395" s="20" t="s">
        <v>6574</v>
      </c>
      <c r="AK395" s="12"/>
      <c r="AL395" s="12" t="str">
        <f>BASE!BA395</f>
        <v/>
      </c>
      <c r="AM395" s="22" t="s">
        <v>362</v>
      </c>
      <c r="AN395" s="27"/>
    </row>
    <row r="396">
      <c r="A396" s="11">
        <v>395.0</v>
      </c>
      <c r="B396" s="12" t="s">
        <v>195</v>
      </c>
      <c r="C396" s="13">
        <v>7.0</v>
      </c>
      <c r="D396" s="12" t="s">
        <v>195</v>
      </c>
      <c r="E396" s="14" t="s">
        <v>6575</v>
      </c>
      <c r="F396" s="25" t="s">
        <v>6576</v>
      </c>
      <c r="G396" s="15">
        <v>300005.0</v>
      </c>
      <c r="H396" s="16">
        <v>2441518.0</v>
      </c>
      <c r="I396" s="17" t="str">
        <f t="shared" si="1"/>
        <v>https://ligup-v2.s3.amazonaws.com/renca/files/59811_anexo_2.pdf</v>
      </c>
      <c r="J396" s="12" t="s">
        <v>6577</v>
      </c>
      <c r="K396" s="12" t="s">
        <v>6578</v>
      </c>
      <c r="L396" s="12" t="s">
        <v>6579</v>
      </c>
      <c r="M396" s="33"/>
      <c r="N396" s="12" t="s">
        <v>350</v>
      </c>
      <c r="O396" s="12"/>
      <c r="P396" s="12"/>
      <c r="Q396" s="12" t="s">
        <v>350</v>
      </c>
      <c r="R396" s="12"/>
      <c r="S396" s="12" t="s">
        <v>426</v>
      </c>
      <c r="T396" s="12" t="s">
        <v>352</v>
      </c>
      <c r="U396" s="14" t="s">
        <v>6580</v>
      </c>
      <c r="V396" s="14" t="s">
        <v>6581</v>
      </c>
      <c r="W396" s="14" t="s">
        <v>6575</v>
      </c>
      <c r="X396" s="18" t="s">
        <v>6582</v>
      </c>
      <c r="Y396" s="19"/>
      <c r="Z396" s="14" t="s">
        <v>6583</v>
      </c>
      <c r="AA396" s="14" t="s">
        <v>6584</v>
      </c>
      <c r="AB396" s="14" t="s">
        <v>6585</v>
      </c>
      <c r="AC396" s="14" t="s">
        <v>6586</v>
      </c>
      <c r="AD396" s="20" t="s">
        <v>6587</v>
      </c>
      <c r="AE396" s="12"/>
      <c r="AF396" s="20" t="s">
        <v>6588</v>
      </c>
      <c r="AG396" s="12"/>
      <c r="AH396" s="20" t="s">
        <v>6589</v>
      </c>
      <c r="AI396" s="21"/>
      <c r="AJ396" s="21"/>
      <c r="AK396" s="12"/>
      <c r="AL396" s="12" t="str">
        <f>BASE!BA396</f>
        <v/>
      </c>
      <c r="AM396" s="22" t="s">
        <v>362</v>
      </c>
      <c r="AN396" s="27"/>
    </row>
    <row r="397">
      <c r="A397" s="11">
        <v>396.0</v>
      </c>
      <c r="B397" s="52" t="s">
        <v>6590</v>
      </c>
      <c r="C397" s="47">
        <v>2.0</v>
      </c>
      <c r="D397" s="52" t="s">
        <v>6590</v>
      </c>
      <c r="E397" s="53" t="s">
        <v>6591</v>
      </c>
      <c r="F397" s="50" t="s">
        <v>6592</v>
      </c>
      <c r="G397" s="48">
        <v>130281.0</v>
      </c>
      <c r="H397" s="51">
        <v>799800.0</v>
      </c>
      <c r="I397" s="17" t="str">
        <f t="shared" si="1"/>
        <v>https://ligup-v2.s3.amazonaws.com/renca/files/90826_anexo_3_presupuesto_detallado_hirmas.docx</v>
      </c>
      <c r="J397" s="52" t="s">
        <v>6593</v>
      </c>
      <c r="K397" s="52" t="s">
        <v>6594</v>
      </c>
      <c r="L397" s="52"/>
      <c r="M397" s="52" t="s">
        <v>6595</v>
      </c>
      <c r="N397" s="52" t="s">
        <v>350</v>
      </c>
      <c r="O397" s="52"/>
      <c r="P397" s="52"/>
      <c r="Q397" s="52" t="s">
        <v>350</v>
      </c>
      <c r="R397" s="52"/>
      <c r="S397" s="52" t="s">
        <v>351</v>
      </c>
      <c r="T397" s="52" t="s">
        <v>427</v>
      </c>
      <c r="U397" s="53" t="s">
        <v>6596</v>
      </c>
      <c r="V397" s="53" t="s">
        <v>6597</v>
      </c>
      <c r="W397" s="53" t="s">
        <v>6591</v>
      </c>
      <c r="X397" s="54" t="s">
        <v>6598</v>
      </c>
      <c r="Y397" s="19"/>
      <c r="Z397" s="53" t="s">
        <v>6599</v>
      </c>
      <c r="AA397" s="53" t="s">
        <v>6600</v>
      </c>
      <c r="AB397" s="53" t="s">
        <v>6601</v>
      </c>
      <c r="AC397" s="53" t="s">
        <v>6602</v>
      </c>
      <c r="AD397" s="49" t="s">
        <v>6603</v>
      </c>
      <c r="AE397" s="55"/>
      <c r="AF397" s="55"/>
      <c r="AG397" s="55"/>
      <c r="AH397" s="55"/>
      <c r="AI397" s="52"/>
      <c r="AJ397" s="52"/>
      <c r="AK397" s="52"/>
      <c r="AL397" s="52" t="str">
        <f>BASE!BA397</f>
        <v/>
      </c>
      <c r="AM397" s="56" t="s">
        <v>362</v>
      </c>
      <c r="AN397" s="57" t="s">
        <v>681</v>
      </c>
    </row>
    <row r="398">
      <c r="A398" s="11">
        <v>397.0</v>
      </c>
      <c r="B398" s="12" t="s">
        <v>6604</v>
      </c>
      <c r="C398" s="13">
        <v>4.0</v>
      </c>
      <c r="D398" s="27" t="s">
        <v>63</v>
      </c>
      <c r="E398" s="14" t="s">
        <v>6605</v>
      </c>
      <c r="F398" s="25" t="s">
        <v>6606</v>
      </c>
      <c r="G398" s="15">
        <v>300176.0</v>
      </c>
      <c r="H398" s="16">
        <v>1000000.0</v>
      </c>
      <c r="I398" s="17" t="str">
        <f t="shared" si="1"/>
        <v>https://ligup-v2.s3.amazonaws.com/renca/files/95872_presupuesto_detallado.pdf</v>
      </c>
      <c r="J398" s="12" t="s">
        <v>6607</v>
      </c>
      <c r="K398" s="12" t="s">
        <v>6608</v>
      </c>
      <c r="L398" s="12" t="s">
        <v>6609</v>
      </c>
      <c r="M398" s="12" t="s">
        <v>6610</v>
      </c>
      <c r="N398" s="12" t="s">
        <v>350</v>
      </c>
      <c r="O398" s="12"/>
      <c r="P398" s="12"/>
      <c r="Q398" s="12" t="s">
        <v>350</v>
      </c>
      <c r="R398" s="12"/>
      <c r="S398" s="12" t="s">
        <v>538</v>
      </c>
      <c r="T398" s="12" t="s">
        <v>539</v>
      </c>
      <c r="U398" s="14" t="s">
        <v>6611</v>
      </c>
      <c r="V398" s="14" t="s">
        <v>6612</v>
      </c>
      <c r="W398" s="14" t="s">
        <v>6605</v>
      </c>
      <c r="X398" s="18" t="s">
        <v>6613</v>
      </c>
      <c r="Y398" s="19"/>
      <c r="Z398" s="14" t="s">
        <v>6614</v>
      </c>
      <c r="AA398" s="14" t="s">
        <v>6615</v>
      </c>
      <c r="AB398" s="14" t="s">
        <v>6616</v>
      </c>
      <c r="AC398" s="14" t="s">
        <v>6617</v>
      </c>
      <c r="AD398" s="20" t="s">
        <v>6618</v>
      </c>
      <c r="AE398" s="21"/>
      <c r="AF398" s="21"/>
      <c r="AG398" s="21"/>
      <c r="AH398" s="12"/>
      <c r="AI398" s="12"/>
      <c r="AJ398" s="12"/>
      <c r="AK398" s="12"/>
      <c r="AL398" s="12" t="str">
        <f>BASE!BA380</f>
        <v/>
      </c>
      <c r="AM398" s="22" t="s">
        <v>362</v>
      </c>
      <c r="AN398" s="27"/>
    </row>
    <row r="399">
      <c r="A399" s="11">
        <v>398.0</v>
      </c>
      <c r="B399" s="31" t="s">
        <v>6619</v>
      </c>
      <c r="C399" s="13">
        <v>7.0</v>
      </c>
      <c r="D399" s="27" t="s">
        <v>196</v>
      </c>
      <c r="E399" s="14" t="s">
        <v>6620</v>
      </c>
      <c r="F399" s="25" t="s">
        <v>6621</v>
      </c>
      <c r="G399" s="15">
        <v>130316.0</v>
      </c>
      <c r="H399" s="16">
        <v>2500000.0</v>
      </c>
      <c r="I399" s="17" t="str">
        <f t="shared" si="1"/>
        <v>https://ligup-v2.s3.amazonaws.com/renca/files/69730_anexo_n2_presupuesto_renca_antiguo.pdf</v>
      </c>
      <c r="J399" s="12" t="s">
        <v>6622</v>
      </c>
      <c r="K399" s="12" t="s">
        <v>6623</v>
      </c>
      <c r="L399" s="12" t="s">
        <v>6624</v>
      </c>
      <c r="M399" s="12" t="s">
        <v>6625</v>
      </c>
      <c r="N399" s="12" t="s">
        <v>350</v>
      </c>
      <c r="O399" s="12"/>
      <c r="P399" s="12"/>
      <c r="Q399" s="12" t="s">
        <v>350</v>
      </c>
      <c r="R399" s="12"/>
      <c r="S399" s="12" t="s">
        <v>351</v>
      </c>
      <c r="T399" s="12" t="s">
        <v>352</v>
      </c>
      <c r="U399" s="14" t="s">
        <v>6626</v>
      </c>
      <c r="V399" s="14" t="s">
        <v>6627</v>
      </c>
      <c r="W399" s="14" t="s">
        <v>6620</v>
      </c>
      <c r="X399" s="18" t="s">
        <v>6628</v>
      </c>
      <c r="Y399" s="19"/>
      <c r="Z399" s="14" t="s">
        <v>6629</v>
      </c>
      <c r="AA399" s="14" t="s">
        <v>6630</v>
      </c>
      <c r="AB399" s="14" t="s">
        <v>6631</v>
      </c>
      <c r="AC399" s="14" t="s">
        <v>6632</v>
      </c>
      <c r="AD399" s="20" t="s">
        <v>6633</v>
      </c>
      <c r="AE399" s="21"/>
      <c r="AF399" s="12"/>
      <c r="AG399" s="20" t="s">
        <v>6634</v>
      </c>
      <c r="AH399" s="21"/>
      <c r="AI399" s="21"/>
      <c r="AJ399" s="21"/>
      <c r="AK399" s="12"/>
      <c r="AL399" s="12" t="str">
        <f>BASE!BA399</f>
        <v/>
      </c>
      <c r="AM399" s="22" t="s">
        <v>362</v>
      </c>
      <c r="AN399" s="27"/>
    </row>
    <row r="400">
      <c r="A400" s="11">
        <v>399.0</v>
      </c>
      <c r="B400" s="12" t="s">
        <v>6635</v>
      </c>
      <c r="C400" s="13">
        <v>1.0</v>
      </c>
      <c r="D400" s="12" t="s">
        <v>6636</v>
      </c>
      <c r="E400" s="14" t="s">
        <v>6637</v>
      </c>
      <c r="F400" s="25" t="s">
        <v>6638</v>
      </c>
      <c r="G400" s="15">
        <v>130689.0</v>
      </c>
      <c r="H400" s="16">
        <v>610860.0</v>
      </c>
      <c r="I400" s="17" t="str">
        <f t="shared" si="1"/>
        <v>https://ligup-v2.s3.amazonaws.com/renca/files/51143_anexo_2_presupuesto_detallado_alegria_y_solidaridad.docx</v>
      </c>
      <c r="J400" s="12" t="s">
        <v>6639</v>
      </c>
      <c r="K400" s="12" t="s">
        <v>6640</v>
      </c>
      <c r="L400" s="12" t="s">
        <v>6641</v>
      </c>
      <c r="M400" s="40" t="s">
        <v>6642</v>
      </c>
      <c r="N400" s="12" t="s">
        <v>350</v>
      </c>
      <c r="O400" s="12"/>
      <c r="P400" s="12"/>
      <c r="Q400" s="12" t="s">
        <v>350</v>
      </c>
      <c r="R400" s="12"/>
      <c r="S400" s="12" t="s">
        <v>457</v>
      </c>
      <c r="T400" s="12" t="s">
        <v>427</v>
      </c>
      <c r="U400" s="14" t="s">
        <v>6643</v>
      </c>
      <c r="V400" s="14" t="s">
        <v>6644</v>
      </c>
      <c r="W400" s="14" t="s">
        <v>6637</v>
      </c>
      <c r="X400" s="18" t="s">
        <v>6645</v>
      </c>
      <c r="Y400" s="19"/>
      <c r="Z400" s="14" t="s">
        <v>6646</v>
      </c>
      <c r="AA400" s="14" t="s">
        <v>6647</v>
      </c>
      <c r="AB400" s="14" t="s">
        <v>6648</v>
      </c>
      <c r="AC400" s="14" t="s">
        <v>6649</v>
      </c>
      <c r="AD400" s="20" t="s">
        <v>6650</v>
      </c>
      <c r="AE400" s="21"/>
      <c r="AF400" s="21"/>
      <c r="AG400" s="21"/>
      <c r="AH400" s="21"/>
      <c r="AI400" s="21"/>
      <c r="AJ400" s="12"/>
      <c r="AK400" s="12"/>
      <c r="AL400" s="12" t="str">
        <f>BASE!BA400</f>
        <v/>
      </c>
      <c r="AM400" s="22" t="s">
        <v>362</v>
      </c>
      <c r="AN400" s="27"/>
    </row>
    <row r="401">
      <c r="A401" s="11">
        <v>400.0</v>
      </c>
      <c r="B401" s="12" t="s">
        <v>216</v>
      </c>
      <c r="C401" s="13">
        <v>2.0</v>
      </c>
      <c r="D401" s="12" t="s">
        <v>216</v>
      </c>
      <c r="E401" s="14" t="s">
        <v>6651</v>
      </c>
      <c r="F401" s="25" t="s">
        <v>6652</v>
      </c>
      <c r="G401" s="15">
        <v>343473.0</v>
      </c>
      <c r="H401" s="16">
        <v>1000000.0</v>
      </c>
      <c r="I401" s="17" t="str">
        <f t="shared" si="1"/>
        <v>https://ligup-v2.s3.amazonaws.com/renca/files/32946_anexo_2_villa_astra.pdf</v>
      </c>
      <c r="J401" s="12" t="s">
        <v>6653</v>
      </c>
      <c r="K401" s="12" t="s">
        <v>6654</v>
      </c>
      <c r="L401" s="12" t="s">
        <v>6655</v>
      </c>
      <c r="M401" s="12" t="s">
        <v>6656</v>
      </c>
      <c r="N401" s="12" t="s">
        <v>350</v>
      </c>
      <c r="O401" s="12"/>
      <c r="P401" s="12"/>
      <c r="Q401" s="12" t="s">
        <v>350</v>
      </c>
      <c r="R401" s="12"/>
      <c r="S401" s="12" t="s">
        <v>389</v>
      </c>
      <c r="T401" s="12" t="s">
        <v>390</v>
      </c>
      <c r="U401" s="14" t="s">
        <v>6657</v>
      </c>
      <c r="V401" s="14" t="s">
        <v>6658</v>
      </c>
      <c r="W401" s="14" t="s">
        <v>6651</v>
      </c>
      <c r="X401" s="18" t="s">
        <v>6659</v>
      </c>
      <c r="Y401" s="19"/>
      <c r="Z401" s="14" t="s">
        <v>6660</v>
      </c>
      <c r="AA401" s="14" t="s">
        <v>6661</v>
      </c>
      <c r="AB401" s="14" t="s">
        <v>6662</v>
      </c>
      <c r="AC401" s="14" t="s">
        <v>6663</v>
      </c>
      <c r="AD401" s="20" t="s">
        <v>6664</v>
      </c>
      <c r="AE401" s="21"/>
      <c r="AF401" s="21"/>
      <c r="AG401" s="12"/>
      <c r="AH401" s="14" t="s">
        <v>6665</v>
      </c>
      <c r="AI401" s="14" t="s">
        <v>6666</v>
      </c>
      <c r="AJ401" s="20" t="s">
        <v>6667</v>
      </c>
      <c r="AK401" s="12"/>
      <c r="AL401" s="12" t="str">
        <f>BASE!BA401</f>
        <v/>
      </c>
      <c r="AM401" s="22" t="s">
        <v>362</v>
      </c>
      <c r="AN401" s="27"/>
    </row>
    <row r="402">
      <c r="A402" s="11">
        <v>401.0</v>
      </c>
      <c r="B402" s="40" t="s">
        <v>6668</v>
      </c>
      <c r="C402" s="13">
        <v>6.0</v>
      </c>
      <c r="D402" s="40" t="s">
        <v>6668</v>
      </c>
      <c r="E402" s="14" t="s">
        <v>6669</v>
      </c>
      <c r="F402" s="25" t="s">
        <v>6670</v>
      </c>
      <c r="G402" s="15" t="s">
        <v>6671</v>
      </c>
      <c r="H402" s="16">
        <v>799750.0</v>
      </c>
      <c r="I402" s="17" t="str">
        <f t="shared" si="1"/>
        <v>https://ligup-v2.s3.amazonaws.com/renca/files/80812_anexo_2.pdf</v>
      </c>
      <c r="J402" s="12" t="s">
        <v>6672</v>
      </c>
      <c r="K402" s="15">
        <v>1.5744324E8</v>
      </c>
      <c r="L402" s="12" t="s">
        <v>6673</v>
      </c>
      <c r="M402" s="12" t="s">
        <v>6674</v>
      </c>
      <c r="N402" s="12" t="s">
        <v>350</v>
      </c>
      <c r="O402" s="12"/>
      <c r="P402" s="12"/>
      <c r="Q402" s="12" t="s">
        <v>350</v>
      </c>
      <c r="R402" s="12"/>
      <c r="S402" s="12" t="s">
        <v>351</v>
      </c>
      <c r="T402" s="12" t="s">
        <v>427</v>
      </c>
      <c r="U402" s="14" t="s">
        <v>6675</v>
      </c>
      <c r="V402" s="14" t="s">
        <v>6676</v>
      </c>
      <c r="W402" s="14" t="s">
        <v>6669</v>
      </c>
      <c r="X402" s="18" t="s">
        <v>6677</v>
      </c>
      <c r="Y402" s="19"/>
      <c r="Z402" s="14" t="s">
        <v>6678</v>
      </c>
      <c r="AA402" s="14" t="s">
        <v>6679</v>
      </c>
      <c r="AB402" s="14" t="s">
        <v>6680</v>
      </c>
      <c r="AC402" s="14" t="s">
        <v>6681</v>
      </c>
      <c r="AD402" s="20" t="s">
        <v>6682</v>
      </c>
      <c r="AE402" s="21"/>
      <c r="AF402" s="21"/>
      <c r="AG402" s="21"/>
      <c r="AH402" s="12"/>
      <c r="AI402" s="12"/>
      <c r="AJ402" s="12"/>
      <c r="AK402" s="12"/>
      <c r="AL402" s="12" t="str">
        <f>BASE!BA402</f>
        <v/>
      </c>
      <c r="AM402" s="22" t="s">
        <v>362</v>
      </c>
      <c r="AN402" s="23"/>
    </row>
    <row r="403">
      <c r="A403" s="11">
        <v>402.0</v>
      </c>
      <c r="B403" s="28" t="s">
        <v>256</v>
      </c>
      <c r="C403" s="13">
        <v>5.0</v>
      </c>
      <c r="D403" s="37" t="s">
        <v>256</v>
      </c>
      <c r="E403" s="14" t="s">
        <v>6683</v>
      </c>
      <c r="F403" s="25" t="s">
        <v>6684</v>
      </c>
      <c r="G403" s="15">
        <v>349881.0</v>
      </c>
      <c r="H403" s="16">
        <v>1499400.0</v>
      </c>
      <c r="I403" s="17" t="str">
        <f t="shared" si="1"/>
        <v>https://ligup-v2.s3.amazonaws.com/renca/files/32094_anexos_2.docx</v>
      </c>
      <c r="J403" s="12" t="s">
        <v>6685</v>
      </c>
      <c r="K403" s="12" t="s">
        <v>6686</v>
      </c>
      <c r="L403" s="12"/>
      <c r="M403" s="12" t="s">
        <v>6687</v>
      </c>
      <c r="N403" s="12" t="s">
        <v>350</v>
      </c>
      <c r="O403" s="12"/>
      <c r="P403" s="12"/>
      <c r="Q403" s="12" t="s">
        <v>350</v>
      </c>
      <c r="R403" s="12"/>
      <c r="S403" s="12" t="s">
        <v>389</v>
      </c>
      <c r="T403" s="12" t="s">
        <v>390</v>
      </c>
      <c r="U403" s="14" t="s">
        <v>6688</v>
      </c>
      <c r="V403" s="14" t="s">
        <v>6689</v>
      </c>
      <c r="W403" s="14" t="s">
        <v>6683</v>
      </c>
      <c r="X403" s="18" t="s">
        <v>6690</v>
      </c>
      <c r="Y403" s="19"/>
      <c r="Z403" s="14" t="s">
        <v>6691</v>
      </c>
      <c r="AA403" s="14" t="s">
        <v>6692</v>
      </c>
      <c r="AB403" s="14" t="s">
        <v>6693</v>
      </c>
      <c r="AC403" s="14" t="s">
        <v>6694</v>
      </c>
      <c r="AD403" s="20" t="s">
        <v>6695</v>
      </c>
      <c r="AE403" s="21"/>
      <c r="AF403" s="21"/>
      <c r="AG403" s="12"/>
      <c r="AH403" s="14" t="s">
        <v>6696</v>
      </c>
      <c r="AI403" s="14" t="s">
        <v>6697</v>
      </c>
      <c r="AJ403" s="20" t="s">
        <v>6698</v>
      </c>
      <c r="AK403" s="12"/>
      <c r="AL403" s="12" t="str">
        <f>BASE!BA403</f>
        <v/>
      </c>
      <c r="AM403" s="22" t="s">
        <v>362</v>
      </c>
      <c r="AN403" s="27"/>
    </row>
    <row r="404">
      <c r="A404" s="11">
        <v>403.0</v>
      </c>
      <c r="B404" s="36" t="s">
        <v>6699</v>
      </c>
      <c r="C404" s="13">
        <v>5.0</v>
      </c>
      <c r="D404" s="40" t="s">
        <v>6700</v>
      </c>
      <c r="E404" s="14" t="s">
        <v>6701</v>
      </c>
      <c r="F404" s="25" t="s">
        <v>6702</v>
      </c>
      <c r="G404" s="15">
        <v>278335.0</v>
      </c>
      <c r="H404" s="16">
        <v>2487695.0</v>
      </c>
      <c r="I404" s="17" t="str">
        <f t="shared" si="1"/>
        <v>https://ligup-v2.s3.amazonaws.com/renca/files/68643_presupuesto.pdf</v>
      </c>
      <c r="J404" s="12" t="s">
        <v>6703</v>
      </c>
      <c r="K404" s="12" t="s">
        <v>6704</v>
      </c>
      <c r="L404" s="12" t="s">
        <v>6705</v>
      </c>
      <c r="M404" s="12" t="s">
        <v>6706</v>
      </c>
      <c r="N404" s="12" t="s">
        <v>350</v>
      </c>
      <c r="O404" s="12"/>
      <c r="P404" s="12"/>
      <c r="Q404" s="12" t="s">
        <v>350</v>
      </c>
      <c r="R404" s="12"/>
      <c r="S404" s="12" t="s">
        <v>351</v>
      </c>
      <c r="T404" s="12" t="s">
        <v>427</v>
      </c>
      <c r="U404" s="14" t="s">
        <v>6707</v>
      </c>
      <c r="V404" s="14" t="s">
        <v>6708</v>
      </c>
      <c r="W404" s="14" t="s">
        <v>6533</v>
      </c>
      <c r="X404" s="18" t="s">
        <v>6709</v>
      </c>
      <c r="Y404" s="19"/>
      <c r="Z404" s="14" t="s">
        <v>6710</v>
      </c>
      <c r="AA404" s="14" t="s">
        <v>6711</v>
      </c>
      <c r="AB404" s="14" t="s">
        <v>6712</v>
      </c>
      <c r="AC404" s="14" t="s">
        <v>6713</v>
      </c>
      <c r="AD404" s="20" t="s">
        <v>6714</v>
      </c>
      <c r="AE404" s="21"/>
      <c r="AF404" s="21"/>
      <c r="AG404" s="12"/>
      <c r="AH404" s="14" t="s">
        <v>6715</v>
      </c>
      <c r="AI404" s="14" t="s">
        <v>6716</v>
      </c>
      <c r="AJ404" s="14" t="s">
        <v>6717</v>
      </c>
      <c r="AK404" s="14" t="s">
        <v>6718</v>
      </c>
      <c r="AL404" s="12" t="str">
        <f>BASE!BA404</f>
        <v/>
      </c>
      <c r="AM404" s="44" t="s">
        <v>362</v>
      </c>
      <c r="AN404" s="27"/>
    </row>
    <row r="405">
      <c r="A405" s="11">
        <v>404.0</v>
      </c>
      <c r="B405" s="12" t="s">
        <v>6719</v>
      </c>
      <c r="C405" s="13">
        <v>1.0</v>
      </c>
      <c r="D405" s="74" t="s">
        <v>45</v>
      </c>
      <c r="E405" s="14" t="s">
        <v>6720</v>
      </c>
      <c r="F405" s="25" t="s">
        <v>6721</v>
      </c>
      <c r="G405" s="15">
        <v>130272.0</v>
      </c>
      <c r="H405" s="42">
        <v>963485.0</v>
      </c>
      <c r="I405" s="17" t="str">
        <f t="shared" si="1"/>
        <v>https://ligup-v2.s3.amazonaws.com/renca/files/34957_cotizacion_1157.pdf</v>
      </c>
      <c r="J405" s="12" t="s">
        <v>6722</v>
      </c>
      <c r="K405" s="12" t="s">
        <v>6723</v>
      </c>
      <c r="L405" s="12"/>
      <c r="M405" s="12" t="s">
        <v>6724</v>
      </c>
      <c r="N405" s="12" t="s">
        <v>350</v>
      </c>
      <c r="O405" s="12"/>
      <c r="P405" s="12"/>
      <c r="Q405" s="12" t="s">
        <v>350</v>
      </c>
      <c r="R405" s="12"/>
      <c r="S405" s="12" t="s">
        <v>819</v>
      </c>
      <c r="T405" s="12" t="s">
        <v>539</v>
      </c>
      <c r="U405" s="14" t="s">
        <v>6725</v>
      </c>
      <c r="V405" s="14" t="s">
        <v>6726</v>
      </c>
      <c r="W405" s="14" t="s">
        <v>6720</v>
      </c>
      <c r="X405" s="18" t="s">
        <v>6727</v>
      </c>
      <c r="Y405" s="19"/>
      <c r="Z405" s="14" t="s">
        <v>6728</v>
      </c>
      <c r="AA405" s="14" t="s">
        <v>6729</v>
      </c>
      <c r="AB405" s="14" t="s">
        <v>6730</v>
      </c>
      <c r="AC405" s="14" t="s">
        <v>6731</v>
      </c>
      <c r="AD405" s="14" t="s">
        <v>6732</v>
      </c>
      <c r="AE405" s="14" t="s">
        <v>6733</v>
      </c>
      <c r="AF405" s="14" t="s">
        <v>6734</v>
      </c>
      <c r="AG405" s="20" t="s">
        <v>6735</v>
      </c>
      <c r="AH405" s="21"/>
      <c r="AI405" s="21"/>
      <c r="AJ405" s="21"/>
      <c r="AK405" s="12"/>
      <c r="AL405" s="12" t="str">
        <f>BASE!BA405</f>
        <v/>
      </c>
      <c r="AM405" s="30" t="s">
        <v>6736</v>
      </c>
      <c r="AN405" s="27"/>
    </row>
    <row r="406">
      <c r="A406" s="11">
        <v>405.0</v>
      </c>
      <c r="B406" s="12" t="s">
        <v>6737</v>
      </c>
      <c r="C406" s="13">
        <v>5.0</v>
      </c>
      <c r="D406" s="12" t="s">
        <v>6737</v>
      </c>
      <c r="E406" s="14" t="s">
        <v>6738</v>
      </c>
      <c r="F406" s="25" t="s">
        <v>6739</v>
      </c>
      <c r="G406" s="15">
        <v>334535.0</v>
      </c>
      <c r="H406" s="122"/>
      <c r="I406" s="17" t="str">
        <f t="shared" si="1"/>
        <v>https://ligup-v2.s3.amazonaws.com/renca/files/45980_1749_001.pdf</v>
      </c>
      <c r="J406" s="12" t="s">
        <v>6740</v>
      </c>
      <c r="K406" s="15">
        <v>6.1730591E7</v>
      </c>
      <c r="L406" s="12" t="s">
        <v>6741</v>
      </c>
      <c r="M406" s="12" t="s">
        <v>899</v>
      </c>
      <c r="N406" s="12" t="s">
        <v>350</v>
      </c>
      <c r="O406" s="12"/>
      <c r="P406" s="12"/>
      <c r="Q406" s="12" t="s">
        <v>350</v>
      </c>
      <c r="R406" s="12"/>
      <c r="S406" s="12" t="s">
        <v>426</v>
      </c>
      <c r="T406" s="12" t="s">
        <v>427</v>
      </c>
      <c r="U406" s="14" t="s">
        <v>6742</v>
      </c>
      <c r="V406" s="14" t="s">
        <v>6743</v>
      </c>
      <c r="W406" s="14" t="s">
        <v>6738</v>
      </c>
      <c r="X406" s="18" t="s">
        <v>6744</v>
      </c>
      <c r="Y406" s="19"/>
      <c r="Z406" s="14" t="s">
        <v>6745</v>
      </c>
      <c r="AA406" s="14" t="s">
        <v>6746</v>
      </c>
      <c r="AB406" s="14" t="s">
        <v>6747</v>
      </c>
      <c r="AC406" s="14" t="s">
        <v>6748</v>
      </c>
      <c r="AD406" s="20" t="s">
        <v>6749</v>
      </c>
      <c r="AE406" s="21"/>
      <c r="AF406" s="21"/>
      <c r="AG406" s="21"/>
      <c r="AH406" s="21"/>
      <c r="AI406" s="12"/>
      <c r="AJ406" s="12"/>
      <c r="AK406" s="12"/>
      <c r="AL406" s="12" t="str">
        <f>BASE!BA406</f>
        <v/>
      </c>
      <c r="AM406" s="22" t="s">
        <v>362</v>
      </c>
      <c r="AN406" s="27"/>
    </row>
    <row r="407">
      <c r="A407" s="11">
        <v>406.0</v>
      </c>
      <c r="B407" s="12" t="s">
        <v>6750</v>
      </c>
      <c r="C407" s="13">
        <v>6.0</v>
      </c>
      <c r="D407" s="12" t="s">
        <v>6750</v>
      </c>
      <c r="E407" s="14" t="s">
        <v>6751</v>
      </c>
      <c r="F407" s="25" t="s">
        <v>6752</v>
      </c>
      <c r="G407" s="15">
        <v>1680.0</v>
      </c>
      <c r="H407" s="16">
        <v>800000.0</v>
      </c>
      <c r="I407" s="17" t="str">
        <f t="shared" si="1"/>
        <v>https://ligup-v2.s3.amazonaws.com/renca/files/8304_anexo_2.pdf</v>
      </c>
      <c r="J407" s="12" t="s">
        <v>6753</v>
      </c>
      <c r="K407" s="15">
        <v>1.41408682E8</v>
      </c>
      <c r="L407" s="12" t="s">
        <v>6754</v>
      </c>
      <c r="M407" s="12" t="s">
        <v>6755</v>
      </c>
      <c r="N407" s="12" t="s">
        <v>350</v>
      </c>
      <c r="O407" s="12"/>
      <c r="P407" s="12"/>
      <c r="Q407" s="12" t="s">
        <v>350</v>
      </c>
      <c r="R407" s="12"/>
      <c r="S407" s="12" t="s">
        <v>457</v>
      </c>
      <c r="T407" s="12" t="s">
        <v>427</v>
      </c>
      <c r="U407" s="14" t="s">
        <v>6756</v>
      </c>
      <c r="V407" s="14" t="s">
        <v>6757</v>
      </c>
      <c r="W407" s="14" t="s">
        <v>6751</v>
      </c>
      <c r="X407" s="18" t="s">
        <v>6758</v>
      </c>
      <c r="Y407" s="19"/>
      <c r="Z407" s="14" t="s">
        <v>6759</v>
      </c>
      <c r="AA407" s="14" t="s">
        <v>6760</v>
      </c>
      <c r="AB407" s="14" t="s">
        <v>6761</v>
      </c>
      <c r="AC407" s="14" t="s">
        <v>6762</v>
      </c>
      <c r="AD407" s="20" t="s">
        <v>6763</v>
      </c>
      <c r="AE407" s="21"/>
      <c r="AF407" s="21"/>
      <c r="AG407" s="21"/>
      <c r="AH407" s="12"/>
      <c r="AI407" s="12"/>
      <c r="AJ407" s="12"/>
      <c r="AK407" s="12"/>
      <c r="AL407" s="12" t="str">
        <f>BASE!BA407</f>
        <v/>
      </c>
      <c r="AM407" s="22" t="s">
        <v>362</v>
      </c>
      <c r="AN407" s="23"/>
    </row>
    <row r="408">
      <c r="A408" s="11">
        <v>407.0</v>
      </c>
      <c r="B408" s="12" t="s">
        <v>6764</v>
      </c>
      <c r="C408" s="13">
        <v>4.0</v>
      </c>
      <c r="D408" s="40" t="s">
        <v>160</v>
      </c>
      <c r="E408" s="14" t="s">
        <v>6765</v>
      </c>
      <c r="F408" s="25" t="s">
        <v>6766</v>
      </c>
      <c r="G408" s="15">
        <v>130250.0</v>
      </c>
      <c r="H408" s="16">
        <v>2277341.0</v>
      </c>
      <c r="I408" s="17" t="str">
        <f t="shared" si="1"/>
        <v>https://ligup-v2.s3.amazonaws.com/renca/files/24101_anexo_2.docx</v>
      </c>
      <c r="J408" s="12" t="s">
        <v>6767</v>
      </c>
      <c r="K408" s="12" t="s">
        <v>6768</v>
      </c>
      <c r="L408" s="12" t="s">
        <v>6769</v>
      </c>
      <c r="M408" s="12" t="s">
        <v>6770</v>
      </c>
      <c r="N408" s="12" t="s">
        <v>350</v>
      </c>
      <c r="O408" s="12"/>
      <c r="P408" s="12"/>
      <c r="Q408" s="12" t="s">
        <v>350</v>
      </c>
      <c r="R408" s="12"/>
      <c r="S408" s="12" t="s">
        <v>351</v>
      </c>
      <c r="T408" s="12" t="s">
        <v>352</v>
      </c>
      <c r="U408" s="14" t="s">
        <v>6771</v>
      </c>
      <c r="V408" s="14" t="s">
        <v>6772</v>
      </c>
      <c r="W408" s="14" t="s">
        <v>6765</v>
      </c>
      <c r="X408" s="18" t="s">
        <v>6773</v>
      </c>
      <c r="Y408" s="19"/>
      <c r="Z408" s="14" t="s">
        <v>6774</v>
      </c>
      <c r="AA408" s="62" t="s">
        <v>6775</v>
      </c>
      <c r="AB408" s="14" t="s">
        <v>6776</v>
      </c>
      <c r="AC408" s="14" t="s">
        <v>6777</v>
      </c>
      <c r="AD408" s="20" t="s">
        <v>6778</v>
      </c>
      <c r="AE408" s="12"/>
      <c r="AF408" s="20" t="s">
        <v>6779</v>
      </c>
      <c r="AG408" s="21"/>
      <c r="AH408" s="21"/>
      <c r="AI408" s="21"/>
      <c r="AJ408" s="21"/>
      <c r="AK408" s="12"/>
      <c r="AL408" s="12" t="str">
        <f>BASE!BA394</f>
        <v/>
      </c>
      <c r="AM408" s="22" t="s">
        <v>362</v>
      </c>
      <c r="AN408" s="27"/>
    </row>
    <row r="409">
      <c r="A409" s="11">
        <v>408.0</v>
      </c>
      <c r="B409" s="28" t="s">
        <v>202</v>
      </c>
      <c r="C409" s="13">
        <v>1.0</v>
      </c>
      <c r="D409" s="78" t="s">
        <v>202</v>
      </c>
      <c r="E409" s="14" t="s">
        <v>6780</v>
      </c>
      <c r="F409" s="25" t="s">
        <v>6781</v>
      </c>
      <c r="G409" s="15">
        <v>1713.0</v>
      </c>
      <c r="H409" s="16">
        <v>999838.0</v>
      </c>
      <c r="I409" s="17" t="str">
        <f t="shared" si="1"/>
        <v>https://ligup-v2.s3.amazonaws.com/renca/files/89384_anexo_2.pdf</v>
      </c>
      <c r="J409" s="12" t="s">
        <v>6782</v>
      </c>
      <c r="K409" s="12" t="s">
        <v>6783</v>
      </c>
      <c r="L409" s="12" t="s">
        <v>6784</v>
      </c>
      <c r="M409" s="12" t="s">
        <v>6785</v>
      </c>
      <c r="N409" s="12" t="s">
        <v>350</v>
      </c>
      <c r="O409" s="12"/>
      <c r="P409" s="12"/>
      <c r="Q409" s="12" t="s">
        <v>350</v>
      </c>
      <c r="R409" s="12"/>
      <c r="S409" s="12" t="s">
        <v>389</v>
      </c>
      <c r="T409" s="12" t="s">
        <v>390</v>
      </c>
      <c r="U409" s="14" t="s">
        <v>6786</v>
      </c>
      <c r="V409" s="14" t="s">
        <v>6787</v>
      </c>
      <c r="W409" s="14" t="s">
        <v>6780</v>
      </c>
      <c r="X409" s="18" t="s">
        <v>6788</v>
      </c>
      <c r="Y409" s="19"/>
      <c r="Z409" s="14" t="s">
        <v>6789</v>
      </c>
      <c r="AA409" s="14" t="s">
        <v>6790</v>
      </c>
      <c r="AB409" s="14" t="s">
        <v>6791</v>
      </c>
      <c r="AC409" s="14" t="s">
        <v>6792</v>
      </c>
      <c r="AD409" s="20" t="s">
        <v>6793</v>
      </c>
      <c r="AE409" s="21"/>
      <c r="AF409" s="21"/>
      <c r="AG409" s="12"/>
      <c r="AH409" s="14" t="s">
        <v>6794</v>
      </c>
      <c r="AI409" s="20" t="s">
        <v>6795</v>
      </c>
      <c r="AJ409" s="21"/>
      <c r="AK409" s="12"/>
      <c r="AL409" s="12" t="str">
        <f>BASE!BA409</f>
        <v/>
      </c>
      <c r="AM409" s="30" t="s">
        <v>6796</v>
      </c>
      <c r="AN409" s="27"/>
    </row>
    <row r="410">
      <c r="A410" s="11">
        <v>409.0</v>
      </c>
      <c r="B410" s="12" t="s">
        <v>6797</v>
      </c>
      <c r="C410" s="13">
        <v>2.0</v>
      </c>
      <c r="D410" s="12" t="s">
        <v>6797</v>
      </c>
      <c r="E410" s="14" t="s">
        <v>6798</v>
      </c>
      <c r="F410" s="40" t="s">
        <v>6799</v>
      </c>
      <c r="G410" s="15">
        <v>338466.0</v>
      </c>
      <c r="H410" s="16">
        <v>800000.0</v>
      </c>
      <c r="I410" s="17" t="str">
        <f t="shared" si="1"/>
        <v>https://ligup-v2.s3.amazonaws.com/renca/files/11791_2138_001.pdf</v>
      </c>
      <c r="J410" s="12" t="s">
        <v>6800</v>
      </c>
      <c r="K410" s="15">
        <v>1.57971433E8</v>
      </c>
      <c r="L410" s="12" t="s">
        <v>6801</v>
      </c>
      <c r="M410" s="12" t="s">
        <v>6802</v>
      </c>
      <c r="N410" s="12" t="s">
        <v>350</v>
      </c>
      <c r="O410" s="12"/>
      <c r="P410" s="12"/>
      <c r="Q410" s="12" t="s">
        <v>350</v>
      </c>
      <c r="R410" s="12"/>
      <c r="S410" s="12" t="s">
        <v>457</v>
      </c>
      <c r="T410" s="12" t="s">
        <v>427</v>
      </c>
      <c r="U410" s="14" t="s">
        <v>6803</v>
      </c>
      <c r="V410" s="14" t="s">
        <v>6804</v>
      </c>
      <c r="W410" s="14" t="s">
        <v>6798</v>
      </c>
      <c r="X410" s="18" t="s">
        <v>6805</v>
      </c>
      <c r="Y410" s="19"/>
      <c r="Z410" s="14" t="s">
        <v>6806</v>
      </c>
      <c r="AA410" s="14" t="s">
        <v>6807</v>
      </c>
      <c r="AB410" s="14" t="s">
        <v>6808</v>
      </c>
      <c r="AC410" s="14" t="s">
        <v>6809</v>
      </c>
      <c r="AD410" s="20" t="s">
        <v>6810</v>
      </c>
      <c r="AE410" s="21"/>
      <c r="AF410" s="21"/>
      <c r="AG410" s="21"/>
      <c r="AH410" s="21"/>
      <c r="AI410" s="12"/>
      <c r="AJ410" s="12"/>
      <c r="AK410" s="12"/>
      <c r="AL410" s="12" t="str">
        <f>BASE!BA410</f>
        <v/>
      </c>
      <c r="AM410" s="22" t="s">
        <v>362</v>
      </c>
      <c r="AN410" s="27"/>
    </row>
    <row r="411">
      <c r="A411" s="11">
        <v>410.0</v>
      </c>
      <c r="B411" s="28" t="s">
        <v>219</v>
      </c>
      <c r="C411" s="13">
        <v>3.0</v>
      </c>
      <c r="D411" s="28" t="s">
        <v>219</v>
      </c>
      <c r="E411" s="14" t="s">
        <v>6811</v>
      </c>
      <c r="F411" s="25" t="s">
        <v>6812</v>
      </c>
      <c r="G411" s="15">
        <v>344968.0</v>
      </c>
      <c r="H411" s="16">
        <v>1000000.0</v>
      </c>
      <c r="I411" s="17" t="str">
        <f t="shared" si="1"/>
        <v>https://ligup-v2.s3.amazonaws.com/renca/files/764_presupuesto_detallado.pdf</v>
      </c>
      <c r="J411" s="12" t="s">
        <v>6813</v>
      </c>
      <c r="K411" s="12" t="s">
        <v>6814</v>
      </c>
      <c r="L411" s="12" t="s">
        <v>6815</v>
      </c>
      <c r="M411" s="12" t="s">
        <v>6816</v>
      </c>
      <c r="N411" s="12" t="s">
        <v>350</v>
      </c>
      <c r="O411" s="12"/>
      <c r="P411" s="12"/>
      <c r="Q411" s="12" t="s">
        <v>350</v>
      </c>
      <c r="R411" s="12"/>
      <c r="S411" s="12" t="s">
        <v>389</v>
      </c>
      <c r="T411" s="12" t="s">
        <v>390</v>
      </c>
      <c r="U411" s="14" t="s">
        <v>6817</v>
      </c>
      <c r="V411" s="14" t="s">
        <v>6818</v>
      </c>
      <c r="W411" s="14" t="s">
        <v>6811</v>
      </c>
      <c r="X411" s="18" t="s">
        <v>6819</v>
      </c>
      <c r="Y411" s="19"/>
      <c r="Z411" s="14" t="s">
        <v>6820</v>
      </c>
      <c r="AA411" s="14" t="s">
        <v>6821</v>
      </c>
      <c r="AB411" s="14" t="s">
        <v>6822</v>
      </c>
      <c r="AC411" s="14" t="s">
        <v>6823</v>
      </c>
      <c r="AD411" s="20" t="s">
        <v>6824</v>
      </c>
      <c r="AE411" s="21"/>
      <c r="AF411" s="21"/>
      <c r="AG411" s="12"/>
      <c r="AH411" s="14" t="s">
        <v>6825</v>
      </c>
      <c r="AI411" s="14" t="s">
        <v>6826</v>
      </c>
      <c r="AJ411" s="20" t="s">
        <v>6827</v>
      </c>
      <c r="AK411" s="12"/>
      <c r="AL411" s="12" t="str">
        <f>BASE!BA411</f>
        <v/>
      </c>
      <c r="AM411" s="22" t="s">
        <v>362</v>
      </c>
      <c r="AN411" s="27"/>
    </row>
    <row r="412">
      <c r="A412" s="11">
        <v>411.0</v>
      </c>
      <c r="B412" s="31" t="s">
        <v>186</v>
      </c>
      <c r="C412" s="13">
        <v>7.0</v>
      </c>
      <c r="D412" s="31" t="s">
        <v>186</v>
      </c>
      <c r="E412" s="14" t="s">
        <v>6828</v>
      </c>
      <c r="F412" s="25" t="s">
        <v>6829</v>
      </c>
      <c r="G412" s="15">
        <v>130484.0</v>
      </c>
      <c r="H412" s="16">
        <v>2500000.0</v>
      </c>
      <c r="I412" s="17" t="str">
        <f t="shared" si="1"/>
        <v>https://ligup-v2.s3.amazonaws.com/renca/files/22455_anexo_2_villa_renacer.pdf</v>
      </c>
      <c r="J412" s="12" t="s">
        <v>6830</v>
      </c>
      <c r="K412" s="12" t="s">
        <v>6831</v>
      </c>
      <c r="L412" s="12" t="s">
        <v>6832</v>
      </c>
      <c r="M412" s="33"/>
      <c r="N412" s="12" t="s">
        <v>350</v>
      </c>
      <c r="O412" s="12"/>
      <c r="P412" s="12"/>
      <c r="Q412" s="12" t="s">
        <v>350</v>
      </c>
      <c r="R412" s="12"/>
      <c r="S412" s="12" t="s">
        <v>351</v>
      </c>
      <c r="T412" s="12" t="s">
        <v>352</v>
      </c>
      <c r="U412" s="14" t="s">
        <v>6833</v>
      </c>
      <c r="V412" s="14" t="s">
        <v>6834</v>
      </c>
      <c r="W412" s="14" t="s">
        <v>6828</v>
      </c>
      <c r="X412" s="18" t="s">
        <v>6835</v>
      </c>
      <c r="Y412" s="19"/>
      <c r="Z412" s="14" t="s">
        <v>6836</v>
      </c>
      <c r="AA412" s="14" t="s">
        <v>6837</v>
      </c>
      <c r="AB412" s="14" t="s">
        <v>6838</v>
      </c>
      <c r="AC412" s="14" t="s">
        <v>6839</v>
      </c>
      <c r="AD412" s="14" t="s">
        <v>6840</v>
      </c>
      <c r="AE412" s="20" t="s">
        <v>6841</v>
      </c>
      <c r="AF412" s="21"/>
      <c r="AG412" s="21"/>
      <c r="AH412" s="21"/>
      <c r="AI412" s="21"/>
      <c r="AJ412" s="12"/>
      <c r="AK412" s="12"/>
      <c r="AL412" s="12" t="str">
        <f>BASE!BA412</f>
        <v/>
      </c>
      <c r="AM412" s="22" t="s">
        <v>362</v>
      </c>
      <c r="AN412" s="27"/>
    </row>
    <row r="413">
      <c r="A413" s="11">
        <v>412.0</v>
      </c>
      <c r="B413" s="80" t="s">
        <v>6842</v>
      </c>
      <c r="C413" s="81">
        <v>7.0</v>
      </c>
      <c r="D413" s="80" t="s">
        <v>88</v>
      </c>
      <c r="E413" s="58" t="s">
        <v>6843</v>
      </c>
      <c r="F413" s="82" t="s">
        <v>6844</v>
      </c>
      <c r="G413" s="123">
        <v>300032.0</v>
      </c>
      <c r="H413" s="64">
        <v>1000000.0</v>
      </c>
      <c r="I413" s="17" t="str">
        <f t="shared" si="1"/>
        <v>https://ligup-v2.s3.amazonaws.com/renca/files/80417_anexo_2_agrup_esperanza.docx</v>
      </c>
      <c r="J413" s="79" t="s">
        <v>6845</v>
      </c>
      <c r="K413" s="79" t="s">
        <v>6846</v>
      </c>
      <c r="L413" s="79" t="s">
        <v>6847</v>
      </c>
      <c r="M413" s="79" t="s">
        <v>6848</v>
      </c>
      <c r="N413" s="79" t="s">
        <v>350</v>
      </c>
      <c r="O413" s="79"/>
      <c r="P413" s="79"/>
      <c r="Q413" s="79" t="s">
        <v>350</v>
      </c>
      <c r="R413" s="79"/>
      <c r="S413" s="79" t="s">
        <v>457</v>
      </c>
      <c r="T413" s="79" t="s">
        <v>539</v>
      </c>
      <c r="U413" s="58" t="s">
        <v>6849</v>
      </c>
      <c r="V413" s="58" t="s">
        <v>6850</v>
      </c>
      <c r="W413" s="58" t="s">
        <v>6843</v>
      </c>
      <c r="X413" s="84" t="s">
        <v>6851</v>
      </c>
      <c r="Y413" s="19"/>
      <c r="Z413" s="58" t="s">
        <v>6852</v>
      </c>
      <c r="AA413" s="58" t="s">
        <v>6853</v>
      </c>
      <c r="AB413" s="58" t="s">
        <v>6854</v>
      </c>
      <c r="AC413" s="58" t="s">
        <v>6855</v>
      </c>
      <c r="AD413" s="85" t="s">
        <v>6856</v>
      </c>
      <c r="AE413" s="86"/>
      <c r="AF413" s="86"/>
      <c r="AG413" s="86"/>
      <c r="AH413" s="86"/>
      <c r="AI413" s="79"/>
      <c r="AJ413" s="79"/>
      <c r="AK413" s="79"/>
      <c r="AL413" s="79" t="str">
        <f>BASE!BA413</f>
        <v/>
      </c>
      <c r="AM413" s="22" t="s">
        <v>362</v>
      </c>
      <c r="AN413" s="87"/>
    </row>
    <row r="414">
      <c r="A414" s="11">
        <v>413.0</v>
      </c>
      <c r="B414" s="12" t="s">
        <v>6857</v>
      </c>
      <c r="C414" s="13">
        <v>5.0</v>
      </c>
      <c r="D414" s="12" t="s">
        <v>6857</v>
      </c>
      <c r="E414" s="14" t="s">
        <v>6858</v>
      </c>
      <c r="F414" s="25" t="s">
        <v>6859</v>
      </c>
      <c r="G414" s="15">
        <v>300039.0</v>
      </c>
      <c r="H414" s="16">
        <v>833970.0</v>
      </c>
      <c r="I414" s="17" t="str">
        <f t="shared" si="1"/>
        <v>https://ligup-v2.s3.amazonaws.com/renca/files/59762_1737_001_1_3.pdf</v>
      </c>
      <c r="J414" s="12" t="s">
        <v>6860</v>
      </c>
      <c r="K414" s="15">
        <v>1.18347196E8</v>
      </c>
      <c r="L414" s="12" t="s">
        <v>6861</v>
      </c>
      <c r="M414" s="12" t="s">
        <v>899</v>
      </c>
      <c r="N414" s="12" t="s">
        <v>350</v>
      </c>
      <c r="O414" s="12"/>
      <c r="P414" s="12"/>
      <c r="Q414" s="12" t="s">
        <v>350</v>
      </c>
      <c r="R414" s="12"/>
      <c r="S414" s="12" t="s">
        <v>819</v>
      </c>
      <c r="T414" s="12" t="s">
        <v>539</v>
      </c>
      <c r="U414" s="14" t="s">
        <v>6862</v>
      </c>
      <c r="V414" s="14" t="s">
        <v>6863</v>
      </c>
      <c r="W414" s="14" t="s">
        <v>6858</v>
      </c>
      <c r="X414" s="18" t="s">
        <v>6864</v>
      </c>
      <c r="Y414" s="19"/>
      <c r="Z414" s="14" t="s">
        <v>6865</v>
      </c>
      <c r="AA414" s="14" t="s">
        <v>6866</v>
      </c>
      <c r="AB414" s="14" t="s">
        <v>6867</v>
      </c>
      <c r="AC414" s="14" t="s">
        <v>6868</v>
      </c>
      <c r="AD414" s="20" t="s">
        <v>6869</v>
      </c>
      <c r="AE414" s="21"/>
      <c r="AF414" s="21"/>
      <c r="AG414" s="21"/>
      <c r="AH414" s="21"/>
      <c r="AI414" s="12"/>
      <c r="AJ414" s="12"/>
      <c r="AK414" s="12"/>
      <c r="AL414" s="12" t="str">
        <f>BASE!BA414</f>
        <v/>
      </c>
      <c r="AM414" s="22" t="s">
        <v>362</v>
      </c>
      <c r="AN414" s="27"/>
    </row>
    <row r="415">
      <c r="A415" s="11">
        <v>414.0</v>
      </c>
      <c r="B415" s="28" t="s">
        <v>6870</v>
      </c>
      <c r="C415" s="13">
        <v>1.0</v>
      </c>
      <c r="D415" s="28" t="s">
        <v>203</v>
      </c>
      <c r="E415" s="34" t="s">
        <v>6871</v>
      </c>
      <c r="F415" s="25" t="s">
        <v>6872</v>
      </c>
      <c r="G415" s="15">
        <v>347483.0</v>
      </c>
      <c r="H415" s="16">
        <v>994106.0</v>
      </c>
      <c r="I415" s="17" t="str">
        <f t="shared" si="1"/>
        <v>https://ligup-v2.s3.amazonaws.com/renca/files/32510_anexo_no._2_presupuesto_detallado_por_item_COMITÉ VECINAL DE PREVENCIÓN Y CONVIVENCIA COMUNITARIA_los_helechos.pdf</v>
      </c>
      <c r="J415" s="12" t="s">
        <v>6873</v>
      </c>
      <c r="K415" s="12" t="s">
        <v>6874</v>
      </c>
      <c r="L415" s="12" t="s">
        <v>6875</v>
      </c>
      <c r="M415" s="12" t="s">
        <v>3041</v>
      </c>
      <c r="N415" s="12" t="s">
        <v>350</v>
      </c>
      <c r="O415" s="12"/>
      <c r="P415" s="12"/>
      <c r="Q415" s="12" t="s">
        <v>350</v>
      </c>
      <c r="R415" s="12"/>
      <c r="S415" s="12" t="s">
        <v>389</v>
      </c>
      <c r="T415" s="12" t="s">
        <v>390</v>
      </c>
      <c r="U415" s="34" t="s">
        <v>6876</v>
      </c>
      <c r="V415" s="34" t="s">
        <v>6877</v>
      </c>
      <c r="W415" s="34" t="s">
        <v>6871</v>
      </c>
      <c r="X415" s="65" t="s">
        <v>6878</v>
      </c>
      <c r="Y415" s="19"/>
      <c r="Z415" s="34" t="s">
        <v>6879</v>
      </c>
      <c r="AA415" s="34" t="s">
        <v>6880</v>
      </c>
      <c r="AB415" s="34" t="s">
        <v>6881</v>
      </c>
      <c r="AC415" s="34" t="s">
        <v>6882</v>
      </c>
      <c r="AD415" s="43" t="s">
        <v>6883</v>
      </c>
      <c r="AE415" s="21"/>
      <c r="AF415" s="21"/>
      <c r="AG415" s="12"/>
      <c r="AH415" s="34" t="s">
        <v>6884</v>
      </c>
      <c r="AI415" s="34" t="s">
        <v>6885</v>
      </c>
      <c r="AJ415" s="43" t="s">
        <v>6886</v>
      </c>
      <c r="AK415" s="12"/>
      <c r="AL415" s="12" t="str">
        <f>BASE!BA415</f>
        <v/>
      </c>
      <c r="AM415" s="30" t="s">
        <v>6796</v>
      </c>
      <c r="AN415" s="27"/>
    </row>
    <row r="416">
      <c r="A416" s="11">
        <v>415.0</v>
      </c>
      <c r="B416" s="12" t="s">
        <v>6887</v>
      </c>
      <c r="C416" s="13">
        <v>1.0</v>
      </c>
      <c r="D416" s="12" t="s">
        <v>6888</v>
      </c>
      <c r="E416" s="14" t="s">
        <v>6889</v>
      </c>
      <c r="F416" s="25" t="s">
        <v>6890</v>
      </c>
      <c r="G416" s="15">
        <v>554.0</v>
      </c>
      <c r="H416" s="16">
        <v>782840.0</v>
      </c>
      <c r="I416" s="17" t="str">
        <f t="shared" si="1"/>
        <v>https://ligup-v2.s3.amazonaws.com/renca/files/26239_20240305_220025.pdf</v>
      </c>
      <c r="J416" s="12" t="s">
        <v>6891</v>
      </c>
      <c r="K416" s="12" t="s">
        <v>6892</v>
      </c>
      <c r="L416" s="12" t="s">
        <v>6301</v>
      </c>
      <c r="M416" s="12" t="s">
        <v>6893</v>
      </c>
      <c r="N416" s="12" t="s">
        <v>350</v>
      </c>
      <c r="O416" s="12"/>
      <c r="P416" s="12"/>
      <c r="Q416" s="12" t="s">
        <v>350</v>
      </c>
      <c r="R416" s="12"/>
      <c r="S416" s="12" t="s">
        <v>371</v>
      </c>
      <c r="T416" s="12" t="s">
        <v>427</v>
      </c>
      <c r="U416" s="14" t="s">
        <v>6894</v>
      </c>
      <c r="V416" s="14" t="s">
        <v>6895</v>
      </c>
      <c r="W416" s="14" t="s">
        <v>6889</v>
      </c>
      <c r="X416" s="18" t="s">
        <v>6896</v>
      </c>
      <c r="Y416" s="19"/>
      <c r="Z416" s="14" t="s">
        <v>6897</v>
      </c>
      <c r="AA416" s="14" t="s">
        <v>6898</v>
      </c>
      <c r="AB416" s="14" t="s">
        <v>6899</v>
      </c>
      <c r="AC416" s="14" t="s">
        <v>6900</v>
      </c>
      <c r="AD416" s="20" t="s">
        <v>6901</v>
      </c>
      <c r="AE416" s="21"/>
      <c r="AF416" s="21"/>
      <c r="AG416" s="21"/>
      <c r="AH416" s="21"/>
      <c r="AI416" s="12"/>
      <c r="AJ416" s="12"/>
      <c r="AK416" s="12"/>
      <c r="AL416" s="12" t="str">
        <f>BASE!BA416</f>
        <v/>
      </c>
      <c r="AM416" s="30" t="s">
        <v>6902</v>
      </c>
      <c r="AN416" s="27"/>
    </row>
    <row r="417">
      <c r="A417" s="11">
        <v>416.0</v>
      </c>
      <c r="B417" s="12" t="s">
        <v>6903</v>
      </c>
      <c r="C417" s="13">
        <v>2.0</v>
      </c>
      <c r="D417" s="79" t="s">
        <v>6903</v>
      </c>
      <c r="E417" s="14" t="s">
        <v>6904</v>
      </c>
      <c r="F417" s="25" t="s">
        <v>6905</v>
      </c>
      <c r="G417" s="121">
        <v>130139.0</v>
      </c>
      <c r="H417" s="16">
        <v>800000.0</v>
      </c>
      <c r="I417" s="17" t="str">
        <f t="shared" si="1"/>
        <v>https://ligup-v2.s3.amazonaws.com/renca/files/53632_anexo_2_presupuesto.pdf</v>
      </c>
      <c r="J417" s="12" t="s">
        <v>6906</v>
      </c>
      <c r="K417" s="12" t="s">
        <v>6907</v>
      </c>
      <c r="L417" s="12" t="s">
        <v>6908</v>
      </c>
      <c r="M417" s="12" t="s">
        <v>6909</v>
      </c>
      <c r="N417" s="12" t="s">
        <v>350</v>
      </c>
      <c r="O417" s="12"/>
      <c r="P417" s="12"/>
      <c r="Q417" s="12" t="s">
        <v>350</v>
      </c>
      <c r="R417" s="12"/>
      <c r="S417" s="12" t="s">
        <v>351</v>
      </c>
      <c r="T417" s="12" t="s">
        <v>427</v>
      </c>
      <c r="U417" s="14" t="s">
        <v>6910</v>
      </c>
      <c r="V417" s="14" t="s">
        <v>6911</v>
      </c>
      <c r="W417" s="14" t="s">
        <v>6904</v>
      </c>
      <c r="X417" s="18" t="s">
        <v>6912</v>
      </c>
      <c r="Y417" s="19"/>
      <c r="Z417" s="14" t="s">
        <v>6913</v>
      </c>
      <c r="AA417" s="14" t="s">
        <v>6914</v>
      </c>
      <c r="AB417" s="14" t="s">
        <v>6915</v>
      </c>
      <c r="AC417" s="14" t="s">
        <v>6916</v>
      </c>
      <c r="AD417" s="20" t="s">
        <v>6917</v>
      </c>
      <c r="AE417" s="21"/>
      <c r="AF417" s="21"/>
      <c r="AG417" s="21"/>
      <c r="AH417" s="21"/>
      <c r="AI417" s="12"/>
      <c r="AJ417" s="12"/>
      <c r="AK417" s="12"/>
      <c r="AL417" s="12" t="str">
        <f>BASE!BA417</f>
        <v/>
      </c>
      <c r="AM417" s="22" t="s">
        <v>362</v>
      </c>
      <c r="AN417" s="27"/>
    </row>
    <row r="418">
      <c r="A418" s="11">
        <v>417.0</v>
      </c>
      <c r="B418" s="12" t="s">
        <v>6918</v>
      </c>
      <c r="C418" s="13">
        <v>3.0</v>
      </c>
      <c r="D418" s="12" t="s">
        <v>6918</v>
      </c>
      <c r="E418" s="14" t="s">
        <v>6919</v>
      </c>
      <c r="F418" s="25" t="s">
        <v>6920</v>
      </c>
      <c r="G418" s="15">
        <v>300046.0</v>
      </c>
      <c r="H418" s="16">
        <v>800000.0</v>
      </c>
      <c r="I418" s="17" t="str">
        <f t="shared" si="1"/>
        <v>https://ligup-v2.s3.amazonaws.com/renca/files/49296_anexo_2.pdf</v>
      </c>
      <c r="J418" s="12" t="s">
        <v>6921</v>
      </c>
      <c r="K418" s="12" t="s">
        <v>6922</v>
      </c>
      <c r="L418" s="12" t="s">
        <v>6923</v>
      </c>
      <c r="M418" s="33" t="s">
        <v>1009</v>
      </c>
      <c r="N418" s="12" t="s">
        <v>350</v>
      </c>
      <c r="O418" s="12"/>
      <c r="P418" s="12"/>
      <c r="Q418" s="12" t="s">
        <v>350</v>
      </c>
      <c r="R418" s="12"/>
      <c r="S418" s="12" t="s">
        <v>426</v>
      </c>
      <c r="T418" s="12" t="s">
        <v>427</v>
      </c>
      <c r="U418" s="14" t="s">
        <v>6924</v>
      </c>
      <c r="V418" s="14" t="s">
        <v>6925</v>
      </c>
      <c r="W418" s="14" t="s">
        <v>6919</v>
      </c>
      <c r="X418" s="18" t="s">
        <v>6926</v>
      </c>
      <c r="Y418" s="19"/>
      <c r="Z418" s="14" t="s">
        <v>6927</v>
      </c>
      <c r="AA418" s="14" t="s">
        <v>6928</v>
      </c>
      <c r="AB418" s="14" t="s">
        <v>6929</v>
      </c>
      <c r="AC418" s="14" t="s">
        <v>6930</v>
      </c>
      <c r="AD418" s="20" t="s">
        <v>6931</v>
      </c>
      <c r="AE418" s="21"/>
      <c r="AF418" s="21"/>
      <c r="AG418" s="21"/>
      <c r="AH418" s="12"/>
      <c r="AI418" s="12"/>
      <c r="AJ418" s="12"/>
      <c r="AK418" s="12"/>
      <c r="AL418" s="12" t="str">
        <f>BASE!BA418</f>
        <v/>
      </c>
      <c r="AM418" s="22" t="s">
        <v>362</v>
      </c>
      <c r="AN418" s="27"/>
    </row>
    <row r="419">
      <c r="A419" s="11">
        <v>418.0</v>
      </c>
      <c r="B419" s="31" t="s">
        <v>128</v>
      </c>
      <c r="C419" s="13">
        <v>7.0</v>
      </c>
      <c r="D419" s="31" t="s">
        <v>128</v>
      </c>
      <c r="E419" s="14" t="s">
        <v>6932</v>
      </c>
      <c r="F419" s="25" t="s">
        <v>6933</v>
      </c>
      <c r="G419" s="15">
        <v>113.0</v>
      </c>
      <c r="H419" s="16">
        <v>2000000.0</v>
      </c>
      <c r="I419" s="17" t="str">
        <f t="shared" si="1"/>
        <v>https://ligup-v2.s3.amazonaws.com/renca/files/83268_anexo_2_presupuesto_block_3_villa_salvador.pdf</v>
      </c>
      <c r="J419" s="12" t="s">
        <v>6934</v>
      </c>
      <c r="K419" s="12" t="s">
        <v>6935</v>
      </c>
      <c r="L419" s="12"/>
      <c r="M419" s="12" t="s">
        <v>6936</v>
      </c>
      <c r="N419" s="12" t="s">
        <v>350</v>
      </c>
      <c r="O419" s="12"/>
      <c r="P419" s="12"/>
      <c r="Q419" s="12" t="s">
        <v>350</v>
      </c>
      <c r="R419" s="12"/>
      <c r="S419" s="12" t="s">
        <v>371</v>
      </c>
      <c r="T419" s="12" t="s">
        <v>372</v>
      </c>
      <c r="U419" s="14" t="s">
        <v>6937</v>
      </c>
      <c r="V419" s="14" t="s">
        <v>6938</v>
      </c>
      <c r="W419" s="14" t="s">
        <v>6932</v>
      </c>
      <c r="X419" s="18" t="s">
        <v>6939</v>
      </c>
      <c r="Y419" s="19"/>
      <c r="Z419" s="14" t="s">
        <v>6940</v>
      </c>
      <c r="AA419" s="14" t="s">
        <v>6941</v>
      </c>
      <c r="AB419" s="14" t="s">
        <v>6942</v>
      </c>
      <c r="AC419" s="14" t="s">
        <v>6943</v>
      </c>
      <c r="AD419" s="14" t="s">
        <v>6944</v>
      </c>
      <c r="AE419" s="20" t="s">
        <v>6945</v>
      </c>
      <c r="AF419" s="21"/>
      <c r="AG419" s="21"/>
      <c r="AH419" s="21"/>
      <c r="AI419" s="21"/>
      <c r="AJ419" s="21"/>
      <c r="AK419" s="12"/>
      <c r="AL419" s="12" t="str">
        <f>BASE!BA419</f>
        <v/>
      </c>
      <c r="AM419" s="22" t="s">
        <v>362</v>
      </c>
      <c r="AN419" s="27"/>
    </row>
    <row r="420">
      <c r="A420" s="11">
        <v>419.0</v>
      </c>
      <c r="B420" s="12" t="s">
        <v>6946</v>
      </c>
      <c r="C420" s="13">
        <v>3.0</v>
      </c>
      <c r="D420" s="12" t="s">
        <v>6946</v>
      </c>
      <c r="E420" s="14" t="s">
        <v>6947</v>
      </c>
      <c r="F420" s="25" t="s">
        <v>6948</v>
      </c>
      <c r="G420" s="15">
        <v>131092.0</v>
      </c>
      <c r="H420" s="16">
        <v>800000.0</v>
      </c>
      <c r="I420" s="17" t="str">
        <f t="shared" si="1"/>
        <v>https://ligup-v2.s3.amazonaws.com/renca/files/24188_anexo_2.pdf</v>
      </c>
      <c r="J420" s="12" t="s">
        <v>6949</v>
      </c>
      <c r="K420" s="12" t="s">
        <v>6950</v>
      </c>
      <c r="L420" s="12" t="s">
        <v>6951</v>
      </c>
      <c r="M420" s="33" t="s">
        <v>1009</v>
      </c>
      <c r="N420" s="12" t="s">
        <v>350</v>
      </c>
      <c r="O420" s="12"/>
      <c r="P420" s="12"/>
      <c r="Q420" s="12" t="s">
        <v>350</v>
      </c>
      <c r="R420" s="12"/>
      <c r="S420" s="12" t="s">
        <v>457</v>
      </c>
      <c r="T420" s="12" t="s">
        <v>427</v>
      </c>
      <c r="U420" s="14" t="s">
        <v>6952</v>
      </c>
      <c r="V420" s="14" t="s">
        <v>6953</v>
      </c>
      <c r="W420" s="14" t="s">
        <v>6947</v>
      </c>
      <c r="X420" s="18" t="s">
        <v>6954</v>
      </c>
      <c r="Y420" s="19"/>
      <c r="Z420" s="14" t="s">
        <v>6955</v>
      </c>
      <c r="AA420" s="14" t="s">
        <v>6956</v>
      </c>
      <c r="AB420" s="14" t="s">
        <v>6957</v>
      </c>
      <c r="AC420" s="14" t="s">
        <v>6958</v>
      </c>
      <c r="AD420" s="20" t="s">
        <v>6959</v>
      </c>
      <c r="AE420" s="21"/>
      <c r="AF420" s="21"/>
      <c r="AG420" s="21"/>
      <c r="AH420" s="12"/>
      <c r="AI420" s="12"/>
      <c r="AJ420" s="12"/>
      <c r="AK420" s="12"/>
      <c r="AL420" s="12" t="str">
        <f>BASE!BA420</f>
        <v/>
      </c>
      <c r="AM420" s="22" t="s">
        <v>362</v>
      </c>
      <c r="AN420" s="27"/>
    </row>
    <row r="421">
      <c r="A421" s="11">
        <v>420.0</v>
      </c>
      <c r="B421" s="31" t="s">
        <v>6960</v>
      </c>
      <c r="C421" s="13">
        <v>7.0</v>
      </c>
      <c r="D421" s="31" t="s">
        <v>6961</v>
      </c>
      <c r="E421" s="14" t="s">
        <v>6962</v>
      </c>
      <c r="F421" s="25" t="s">
        <v>6963</v>
      </c>
      <c r="G421" s="15">
        <v>350932.0</v>
      </c>
      <c r="H421" s="16">
        <v>609950.0</v>
      </c>
      <c r="I421" s="17" t="str">
        <f t="shared" si="1"/>
        <v>https://ligup-v2.s3.amazonaws.com/renca/files/23916_anexo_2_villa_renacer.pdf</v>
      </c>
      <c r="J421" s="12" t="s">
        <v>6964</v>
      </c>
      <c r="K421" s="12" t="s">
        <v>6965</v>
      </c>
      <c r="L421" s="12"/>
      <c r="M421" s="12" t="s">
        <v>6966</v>
      </c>
      <c r="N421" s="12" t="s">
        <v>350</v>
      </c>
      <c r="O421" s="12"/>
      <c r="P421" s="12"/>
      <c r="Q421" s="12" t="s">
        <v>350</v>
      </c>
      <c r="R421" s="12"/>
      <c r="S421" s="12" t="s">
        <v>426</v>
      </c>
      <c r="T421" s="12" t="s">
        <v>427</v>
      </c>
      <c r="U421" s="14" t="s">
        <v>6967</v>
      </c>
      <c r="V421" s="14" t="s">
        <v>6968</v>
      </c>
      <c r="W421" s="14" t="s">
        <v>6962</v>
      </c>
      <c r="X421" s="18" t="s">
        <v>6969</v>
      </c>
      <c r="Y421" s="19"/>
      <c r="Z421" s="14" t="s">
        <v>6970</v>
      </c>
      <c r="AA421" s="14" t="s">
        <v>6971</v>
      </c>
      <c r="AB421" s="14" t="s">
        <v>6972</v>
      </c>
      <c r="AC421" s="14" t="s">
        <v>6973</v>
      </c>
      <c r="AD421" s="20" t="s">
        <v>6974</v>
      </c>
      <c r="AE421" s="21"/>
      <c r="AF421" s="21"/>
      <c r="AG421" s="21"/>
      <c r="AH421" s="21"/>
      <c r="AI421" s="12"/>
      <c r="AJ421" s="12"/>
      <c r="AK421" s="12"/>
      <c r="AL421" s="12" t="str">
        <f>BASE!BA421</f>
        <v/>
      </c>
      <c r="AM421" s="22" t="s">
        <v>362</v>
      </c>
      <c r="AN421" s="27"/>
    </row>
    <row r="422">
      <c r="A422" s="11">
        <v>421.0</v>
      </c>
      <c r="B422" s="12" t="s">
        <v>6975</v>
      </c>
      <c r="C422" s="13">
        <v>6.0</v>
      </c>
      <c r="D422" s="40" t="s">
        <v>6975</v>
      </c>
      <c r="E422" s="14" t="s">
        <v>6976</v>
      </c>
      <c r="F422" s="25" t="s">
        <v>6977</v>
      </c>
      <c r="G422" s="15">
        <v>1679.0</v>
      </c>
      <c r="H422" s="16">
        <v>800000.0</v>
      </c>
      <c r="I422" s="17" t="str">
        <f t="shared" si="1"/>
        <v>https://ligup-v2.s3.amazonaws.com/renca/files/8269_anexo_2.pdf</v>
      </c>
      <c r="J422" s="12" t="s">
        <v>6978</v>
      </c>
      <c r="K422" s="12" t="s">
        <v>6979</v>
      </c>
      <c r="L422" s="12" t="s">
        <v>6980</v>
      </c>
      <c r="M422" s="12" t="s">
        <v>6981</v>
      </c>
      <c r="N422" s="12" t="s">
        <v>350</v>
      </c>
      <c r="O422" s="12"/>
      <c r="P422" s="12"/>
      <c r="Q422" s="12" t="s">
        <v>350</v>
      </c>
      <c r="R422" s="12"/>
      <c r="S422" s="12" t="s">
        <v>457</v>
      </c>
      <c r="T422" s="12" t="s">
        <v>427</v>
      </c>
      <c r="U422" s="14" t="s">
        <v>6982</v>
      </c>
      <c r="V422" s="14" t="s">
        <v>6983</v>
      </c>
      <c r="W422" s="14" t="s">
        <v>6976</v>
      </c>
      <c r="X422" s="18" t="s">
        <v>6984</v>
      </c>
      <c r="Y422" s="19"/>
      <c r="Z422" s="14" t="s">
        <v>6985</v>
      </c>
      <c r="AA422" s="14" t="s">
        <v>6986</v>
      </c>
      <c r="AB422" s="14" t="s">
        <v>6987</v>
      </c>
      <c r="AC422" s="14" t="s">
        <v>6988</v>
      </c>
      <c r="AD422" s="20" t="s">
        <v>6989</v>
      </c>
      <c r="AE422" s="21"/>
      <c r="AF422" s="21"/>
      <c r="AG422" s="21"/>
      <c r="AH422" s="12"/>
      <c r="AI422" s="12"/>
      <c r="AJ422" s="12"/>
      <c r="AK422" s="12"/>
      <c r="AL422" s="12" t="str">
        <f>BASE!BA422</f>
        <v/>
      </c>
      <c r="AM422" s="22" t="s">
        <v>362</v>
      </c>
      <c r="AN422" s="23"/>
    </row>
    <row r="423">
      <c r="A423" s="11">
        <v>422.0</v>
      </c>
      <c r="B423" s="12" t="s">
        <v>6990</v>
      </c>
      <c r="C423" s="13">
        <v>4.0</v>
      </c>
      <c r="D423" s="12" t="s">
        <v>65</v>
      </c>
      <c r="E423" s="14" t="s">
        <v>6991</v>
      </c>
      <c r="F423" s="25" t="s">
        <v>6992</v>
      </c>
      <c r="G423" s="15">
        <v>283582.0</v>
      </c>
      <c r="H423" s="16">
        <v>991200.0</v>
      </c>
      <c r="I423" s="17" t="str">
        <f t="shared" si="1"/>
        <v>https://ligup-v2.s3.amazonaws.com/renca/files/70097_anexo_4.pdf</v>
      </c>
      <c r="J423" s="12" t="s">
        <v>6993</v>
      </c>
      <c r="K423" s="12" t="s">
        <v>6994</v>
      </c>
      <c r="L423" s="12"/>
      <c r="M423" s="12" t="s">
        <v>6995</v>
      </c>
      <c r="N423" s="12" t="s">
        <v>350</v>
      </c>
      <c r="O423" s="12"/>
      <c r="P423" s="12"/>
      <c r="Q423" s="12" t="s">
        <v>350</v>
      </c>
      <c r="R423" s="12"/>
      <c r="S423" s="12" t="s">
        <v>819</v>
      </c>
      <c r="T423" s="12" t="s">
        <v>539</v>
      </c>
      <c r="U423" s="14" t="s">
        <v>6996</v>
      </c>
      <c r="V423" s="14" t="s">
        <v>6997</v>
      </c>
      <c r="W423" s="14" t="s">
        <v>6991</v>
      </c>
      <c r="X423" s="18" t="s">
        <v>6998</v>
      </c>
      <c r="Y423" s="19"/>
      <c r="Z423" s="14" t="s">
        <v>6999</v>
      </c>
      <c r="AA423" s="14" t="s">
        <v>7000</v>
      </c>
      <c r="AB423" s="14" t="s">
        <v>7001</v>
      </c>
      <c r="AC423" s="14" t="s">
        <v>4830</v>
      </c>
      <c r="AD423" s="20" t="s">
        <v>7002</v>
      </c>
      <c r="AE423" s="21"/>
      <c r="AF423" s="21"/>
      <c r="AG423" s="21"/>
      <c r="AH423" s="12"/>
      <c r="AI423" s="12"/>
      <c r="AJ423" s="12"/>
      <c r="AK423" s="12"/>
      <c r="AL423" s="12" t="str">
        <f>BASE!BA398</f>
        <v/>
      </c>
      <c r="AM423" s="22" t="s">
        <v>362</v>
      </c>
      <c r="AN423" s="27"/>
    </row>
    <row r="424">
      <c r="A424" s="11">
        <v>423.0</v>
      </c>
      <c r="B424" s="12" t="s">
        <v>7003</v>
      </c>
      <c r="C424" s="13">
        <v>6.0</v>
      </c>
      <c r="D424" s="40" t="s">
        <v>7003</v>
      </c>
      <c r="E424" s="14" t="s">
        <v>7004</v>
      </c>
      <c r="F424" s="25" t="s">
        <v>7005</v>
      </c>
      <c r="G424" s="15">
        <v>1764.0</v>
      </c>
      <c r="H424" s="16">
        <v>800000.0</v>
      </c>
      <c r="I424" s="17" t="str">
        <f t="shared" si="1"/>
        <v>https://ligup-v2.s3.amazonaws.com/renca/files/73376_anexo_2.pdf</v>
      </c>
      <c r="J424" s="12" t="s">
        <v>7006</v>
      </c>
      <c r="K424" s="12" t="s">
        <v>7007</v>
      </c>
      <c r="L424" s="12" t="s">
        <v>7008</v>
      </c>
      <c r="M424" s="12" t="s">
        <v>6674</v>
      </c>
      <c r="N424" s="12" t="s">
        <v>350</v>
      </c>
      <c r="O424" s="12"/>
      <c r="P424" s="12"/>
      <c r="Q424" s="12" t="s">
        <v>350</v>
      </c>
      <c r="R424" s="12"/>
      <c r="S424" s="12" t="s">
        <v>457</v>
      </c>
      <c r="T424" s="12" t="s">
        <v>427</v>
      </c>
      <c r="U424" s="14" t="s">
        <v>7009</v>
      </c>
      <c r="V424" s="14" t="s">
        <v>7010</v>
      </c>
      <c r="W424" s="14" t="s">
        <v>7004</v>
      </c>
      <c r="X424" s="18" t="s">
        <v>7011</v>
      </c>
      <c r="Y424" s="19"/>
      <c r="Z424" s="14" t="s">
        <v>7012</v>
      </c>
      <c r="AA424" s="14" t="s">
        <v>7013</v>
      </c>
      <c r="AB424" s="14" t="s">
        <v>7014</v>
      </c>
      <c r="AC424" s="14" t="s">
        <v>7015</v>
      </c>
      <c r="AD424" s="20" t="s">
        <v>7016</v>
      </c>
      <c r="AE424" s="21"/>
      <c r="AF424" s="21"/>
      <c r="AG424" s="21"/>
      <c r="AH424" s="12"/>
      <c r="AI424" s="12"/>
      <c r="AJ424" s="12"/>
      <c r="AK424" s="12"/>
      <c r="AL424" s="12" t="str">
        <f>BASE!BA424</f>
        <v/>
      </c>
      <c r="AM424" s="22" t="s">
        <v>362</v>
      </c>
      <c r="AN424" s="23"/>
    </row>
    <row r="425">
      <c r="A425" s="11">
        <v>424.0</v>
      </c>
      <c r="B425" s="12" t="s">
        <v>7017</v>
      </c>
      <c r="C425" s="13">
        <v>4.0</v>
      </c>
      <c r="D425" s="12" t="s">
        <v>110</v>
      </c>
      <c r="E425" s="14" t="s">
        <v>7018</v>
      </c>
      <c r="F425" s="25" t="s">
        <v>7019</v>
      </c>
      <c r="G425" s="15">
        <v>101.0</v>
      </c>
      <c r="H425" s="16">
        <v>1764440.0</v>
      </c>
      <c r="I425" s="17" t="str">
        <f t="shared" si="1"/>
        <v>https://ligup-v2.s3.amazonaws.com/renca/files/59783_anexo_2.docx</v>
      </c>
      <c r="J425" s="12" t="s">
        <v>7020</v>
      </c>
      <c r="K425" s="12" t="s">
        <v>7021</v>
      </c>
      <c r="L425" s="12" t="s">
        <v>7022</v>
      </c>
      <c r="M425" s="12" t="s">
        <v>7023</v>
      </c>
      <c r="N425" s="12" t="s">
        <v>350</v>
      </c>
      <c r="O425" s="12"/>
      <c r="P425" s="12"/>
      <c r="Q425" s="12" t="s">
        <v>350</v>
      </c>
      <c r="R425" s="12"/>
      <c r="S425" s="12" t="s">
        <v>371</v>
      </c>
      <c r="T425" s="12" t="s">
        <v>352</v>
      </c>
      <c r="U425" s="14" t="s">
        <v>7024</v>
      </c>
      <c r="V425" s="14" t="s">
        <v>7025</v>
      </c>
      <c r="W425" s="14" t="s">
        <v>7018</v>
      </c>
      <c r="X425" s="18" t="s">
        <v>7026</v>
      </c>
      <c r="Y425" s="19"/>
      <c r="Z425" s="14" t="s">
        <v>7027</v>
      </c>
      <c r="AA425" s="14" t="s">
        <v>7028</v>
      </c>
      <c r="AB425" s="14" t="s">
        <v>7029</v>
      </c>
      <c r="AC425" s="14" t="s">
        <v>7030</v>
      </c>
      <c r="AD425" s="20" t="s">
        <v>7031</v>
      </c>
      <c r="AE425" s="21"/>
      <c r="AF425" s="21"/>
      <c r="AG425" s="21"/>
      <c r="AH425" s="12"/>
      <c r="AI425" s="12"/>
      <c r="AJ425" s="12"/>
      <c r="AK425" s="12"/>
      <c r="AL425" s="12" t="str">
        <f>BASE!BA408</f>
        <v/>
      </c>
      <c r="AM425" s="22" t="s">
        <v>362</v>
      </c>
      <c r="AN425" s="27"/>
    </row>
    <row r="426">
      <c r="A426" s="11">
        <v>425.0</v>
      </c>
      <c r="B426" s="12" t="s">
        <v>7032</v>
      </c>
      <c r="C426" s="13">
        <v>1.0</v>
      </c>
      <c r="D426" s="12" t="s">
        <v>7033</v>
      </c>
      <c r="E426" s="14" t="s">
        <v>7034</v>
      </c>
      <c r="F426" s="25" t="s">
        <v>7035</v>
      </c>
      <c r="G426" s="15">
        <v>268.0</v>
      </c>
      <c r="H426" s="16">
        <v>800000.0</v>
      </c>
      <c r="I426" s="17" t="str">
        <f t="shared" si="1"/>
        <v>https://ligup-v2.s3.amazonaws.com/renca/files/93235_anexo_2_presupuesto.pdf</v>
      </c>
      <c r="J426" s="12" t="s">
        <v>7036</v>
      </c>
      <c r="K426" s="12" t="s">
        <v>7037</v>
      </c>
      <c r="L426" s="12" t="s">
        <v>7038</v>
      </c>
      <c r="M426" s="12" t="s">
        <v>7039</v>
      </c>
      <c r="N426" s="12" t="s">
        <v>350</v>
      </c>
      <c r="O426" s="12"/>
      <c r="P426" s="12"/>
      <c r="Q426" s="12" t="s">
        <v>350</v>
      </c>
      <c r="R426" s="12"/>
      <c r="S426" s="12" t="s">
        <v>371</v>
      </c>
      <c r="T426" s="12" t="s">
        <v>427</v>
      </c>
      <c r="U426" s="14" t="s">
        <v>7040</v>
      </c>
      <c r="V426" s="14" t="s">
        <v>7041</v>
      </c>
      <c r="W426" s="14" t="s">
        <v>7034</v>
      </c>
      <c r="X426" s="18" t="s">
        <v>7042</v>
      </c>
      <c r="Y426" s="19"/>
      <c r="Z426" s="14" t="s">
        <v>7043</v>
      </c>
      <c r="AA426" s="14" t="s">
        <v>7044</v>
      </c>
      <c r="AB426" s="14" t="s">
        <v>7045</v>
      </c>
      <c r="AC426" s="14" t="s">
        <v>7046</v>
      </c>
      <c r="AD426" s="20" t="s">
        <v>7047</v>
      </c>
      <c r="AE426" s="21"/>
      <c r="AF426" s="21"/>
      <c r="AG426" s="21"/>
      <c r="AH426" s="12"/>
      <c r="AI426" s="12"/>
      <c r="AJ426" s="12"/>
      <c r="AK426" s="12"/>
      <c r="AL426" s="12" t="str">
        <f>BASE!BA426</f>
        <v/>
      </c>
      <c r="AM426" s="22" t="s">
        <v>7048</v>
      </c>
      <c r="AN426" s="27"/>
    </row>
    <row r="427">
      <c r="A427" s="11">
        <v>426.0</v>
      </c>
      <c r="B427" s="12" t="s">
        <v>7049</v>
      </c>
      <c r="C427" s="13">
        <v>2.0</v>
      </c>
      <c r="D427" s="12" t="s">
        <v>7049</v>
      </c>
      <c r="E427" s="14" t="s">
        <v>7050</v>
      </c>
      <c r="F427" s="25" t="s">
        <v>7051</v>
      </c>
      <c r="G427" s="15">
        <v>341068.0</v>
      </c>
      <c r="H427" s="16">
        <v>800000.0</v>
      </c>
      <c r="I427" s="17" t="str">
        <f t="shared" si="1"/>
        <v>https://ligup-v2.s3.amazonaws.com/renca/files/73986_anexo_2.pdf</v>
      </c>
      <c r="J427" s="12" t="s">
        <v>7052</v>
      </c>
      <c r="K427" s="12" t="s">
        <v>7053</v>
      </c>
      <c r="L427" s="12" t="s">
        <v>7054</v>
      </c>
      <c r="M427" s="102" t="s">
        <v>7055</v>
      </c>
      <c r="N427" s="12" t="s">
        <v>350</v>
      </c>
      <c r="O427" s="12"/>
      <c r="P427" s="12"/>
      <c r="Q427" s="12" t="s">
        <v>350</v>
      </c>
      <c r="R427" s="12"/>
      <c r="S427" s="12" t="s">
        <v>426</v>
      </c>
      <c r="T427" s="12" t="s">
        <v>427</v>
      </c>
      <c r="U427" s="14" t="s">
        <v>7056</v>
      </c>
      <c r="V427" s="14" t="s">
        <v>7057</v>
      </c>
      <c r="W427" s="14" t="s">
        <v>7050</v>
      </c>
      <c r="X427" s="18" t="s">
        <v>7058</v>
      </c>
      <c r="Y427" s="19"/>
      <c r="Z427" s="14" t="s">
        <v>7059</v>
      </c>
      <c r="AA427" s="14" t="s">
        <v>7060</v>
      </c>
      <c r="AB427" s="14" t="s">
        <v>7061</v>
      </c>
      <c r="AC427" s="14" t="s">
        <v>7062</v>
      </c>
      <c r="AD427" s="20" t="s">
        <v>7063</v>
      </c>
      <c r="AE427" s="21"/>
      <c r="AF427" s="21"/>
      <c r="AG427" s="21"/>
      <c r="AH427" s="12"/>
      <c r="AI427" s="12"/>
      <c r="AJ427" s="12"/>
      <c r="AK427" s="12"/>
      <c r="AL427" s="12" t="str">
        <f>BASE!BA427</f>
        <v/>
      </c>
      <c r="AM427" s="30" t="s">
        <v>7064</v>
      </c>
      <c r="AN427" s="27"/>
    </row>
    <row r="428">
      <c r="A428" s="11">
        <v>427.0</v>
      </c>
      <c r="B428" s="12" t="s">
        <v>7065</v>
      </c>
      <c r="C428" s="13">
        <v>1.0</v>
      </c>
      <c r="D428" s="12" t="s">
        <v>7066</v>
      </c>
      <c r="E428" s="14" t="s">
        <v>7067</v>
      </c>
      <c r="F428" s="25" t="s">
        <v>7068</v>
      </c>
      <c r="G428" s="15">
        <v>130125.0</v>
      </c>
      <c r="H428" s="16">
        <v>833970.0</v>
      </c>
      <c r="I428" s="17" t="str">
        <f t="shared" si="1"/>
        <v>https://ligup-v2.s3.amazonaws.com/renca/files/17776_presupuestos_detallados.pdf</v>
      </c>
      <c r="J428" s="12" t="s">
        <v>7069</v>
      </c>
      <c r="K428" s="12" t="s">
        <v>7070</v>
      </c>
      <c r="L428" s="12" t="s">
        <v>7071</v>
      </c>
      <c r="M428" s="12" t="s">
        <v>7072</v>
      </c>
      <c r="N428" s="12" t="s">
        <v>350</v>
      </c>
      <c r="O428" s="12"/>
      <c r="P428" s="12"/>
      <c r="Q428" s="12" t="s">
        <v>350</v>
      </c>
      <c r="R428" s="12"/>
      <c r="S428" s="12" t="s">
        <v>929</v>
      </c>
      <c r="T428" s="12" t="s">
        <v>427</v>
      </c>
      <c r="U428" s="14" t="s">
        <v>7073</v>
      </c>
      <c r="V428" s="14" t="s">
        <v>7074</v>
      </c>
      <c r="W428" s="14" t="s">
        <v>7067</v>
      </c>
      <c r="X428" s="18" t="s">
        <v>7075</v>
      </c>
      <c r="Y428" s="19"/>
      <c r="Z428" s="14" t="s">
        <v>7076</v>
      </c>
      <c r="AA428" s="14" t="s">
        <v>7077</v>
      </c>
      <c r="AB428" s="14" t="s">
        <v>7078</v>
      </c>
      <c r="AC428" s="14" t="s">
        <v>7079</v>
      </c>
      <c r="AD428" s="20" t="s">
        <v>7080</v>
      </c>
      <c r="AE428" s="21"/>
      <c r="AF428" s="21"/>
      <c r="AG428" s="21"/>
      <c r="AH428" s="21"/>
      <c r="AI428" s="21"/>
      <c r="AJ428" s="12"/>
      <c r="AK428" s="12"/>
      <c r="AL428" s="12" t="str">
        <f>BASE!BA428</f>
        <v/>
      </c>
      <c r="AM428" s="40" t="s">
        <v>7081</v>
      </c>
      <c r="AN428" s="124" t="s">
        <v>5873</v>
      </c>
    </row>
    <row r="429">
      <c r="A429" s="11">
        <v>428.0</v>
      </c>
      <c r="B429" s="12" t="s">
        <v>7082</v>
      </c>
      <c r="C429" s="13">
        <v>4.0</v>
      </c>
      <c r="D429" s="12" t="s">
        <v>58</v>
      </c>
      <c r="E429" s="14" t="s">
        <v>7083</v>
      </c>
      <c r="F429" s="25" t="s">
        <v>7084</v>
      </c>
      <c r="G429" s="15">
        <v>214845.0</v>
      </c>
      <c r="H429" s="16">
        <v>995422.0</v>
      </c>
      <c r="I429" s="17" t="str">
        <f t="shared" si="1"/>
        <v>https://ligup-v2.s3.amazonaws.com/renca/files/26796_cotizaci_n_detallada.pdf</v>
      </c>
      <c r="J429" s="12" t="s">
        <v>7085</v>
      </c>
      <c r="K429" s="12" t="s">
        <v>7086</v>
      </c>
      <c r="L429" s="12" t="s">
        <v>7087</v>
      </c>
      <c r="M429" s="12" t="s">
        <v>7088</v>
      </c>
      <c r="N429" s="12" t="s">
        <v>350</v>
      </c>
      <c r="O429" s="12"/>
      <c r="P429" s="12"/>
      <c r="Q429" s="12" t="s">
        <v>350</v>
      </c>
      <c r="R429" s="12"/>
      <c r="S429" s="12" t="s">
        <v>426</v>
      </c>
      <c r="T429" s="12" t="s">
        <v>539</v>
      </c>
      <c r="U429" s="14" t="s">
        <v>7089</v>
      </c>
      <c r="V429" s="14" t="s">
        <v>7090</v>
      </c>
      <c r="W429" s="14" t="s">
        <v>7083</v>
      </c>
      <c r="X429" s="18" t="s">
        <v>7091</v>
      </c>
      <c r="Y429" s="19"/>
      <c r="Z429" s="14" t="s">
        <v>7092</v>
      </c>
      <c r="AA429" s="14" t="s">
        <v>7093</v>
      </c>
      <c r="AB429" s="14" t="s">
        <v>7094</v>
      </c>
      <c r="AC429" s="14" t="s">
        <v>7095</v>
      </c>
      <c r="AD429" s="20" t="s">
        <v>7096</v>
      </c>
      <c r="AE429" s="21"/>
      <c r="AF429" s="21"/>
      <c r="AG429" s="21"/>
      <c r="AH429" s="12"/>
      <c r="AI429" s="12"/>
      <c r="AJ429" s="12"/>
      <c r="AK429" s="12"/>
      <c r="AL429" s="12" t="str">
        <f>BASE!BA425</f>
        <v/>
      </c>
      <c r="AM429" s="22" t="s">
        <v>362</v>
      </c>
      <c r="AN429" s="27"/>
    </row>
    <row r="430">
      <c r="A430" s="11">
        <v>429.0</v>
      </c>
      <c r="B430" s="12" t="s">
        <v>6</v>
      </c>
      <c r="C430" s="13">
        <v>1.0</v>
      </c>
      <c r="D430" s="74" t="s">
        <v>6</v>
      </c>
      <c r="E430" s="14" t="s">
        <v>7097</v>
      </c>
      <c r="F430" s="25" t="s">
        <v>7098</v>
      </c>
      <c r="G430" s="15">
        <v>300144.0</v>
      </c>
      <c r="H430" s="42">
        <v>800000.0</v>
      </c>
      <c r="I430" s="17" t="str">
        <f t="shared" si="1"/>
        <v>https://ligup-v2.s3.amazonaws.com/renca/files/62914_anexo_2.pdf</v>
      </c>
      <c r="J430" s="12" t="s">
        <v>7099</v>
      </c>
      <c r="K430" s="12" t="s">
        <v>7100</v>
      </c>
      <c r="L430" s="12" t="s">
        <v>7101</v>
      </c>
      <c r="M430" s="33" t="s">
        <v>1009</v>
      </c>
      <c r="N430" s="12" t="s">
        <v>350</v>
      </c>
      <c r="O430" s="12"/>
      <c r="P430" s="12"/>
      <c r="Q430" s="12" t="s">
        <v>350</v>
      </c>
      <c r="R430" s="12"/>
      <c r="S430" s="12" t="s">
        <v>426</v>
      </c>
      <c r="T430" s="12" t="s">
        <v>427</v>
      </c>
      <c r="U430" s="14" t="s">
        <v>7102</v>
      </c>
      <c r="V430" s="14" t="s">
        <v>7103</v>
      </c>
      <c r="W430" s="14" t="s">
        <v>7097</v>
      </c>
      <c r="X430" s="18" t="s">
        <v>7104</v>
      </c>
      <c r="Y430" s="19"/>
      <c r="Z430" s="14" t="s">
        <v>7105</v>
      </c>
      <c r="AA430" s="14" t="s">
        <v>7106</v>
      </c>
      <c r="AB430" s="14" t="s">
        <v>7107</v>
      </c>
      <c r="AC430" s="14" t="s">
        <v>7108</v>
      </c>
      <c r="AD430" s="20" t="s">
        <v>7109</v>
      </c>
      <c r="AE430" s="21"/>
      <c r="AF430" s="21"/>
      <c r="AG430" s="21"/>
      <c r="AH430" s="12"/>
      <c r="AI430" s="12"/>
      <c r="AJ430" s="12"/>
      <c r="AK430" s="12"/>
      <c r="AL430" s="12" t="str">
        <f>BASE!BA430</f>
        <v/>
      </c>
      <c r="AM430" s="22" t="s">
        <v>362</v>
      </c>
      <c r="AN430" s="27"/>
    </row>
    <row r="431">
      <c r="A431" s="11">
        <v>430.0</v>
      </c>
      <c r="B431" s="98" t="s">
        <v>267</v>
      </c>
      <c r="C431" s="13">
        <v>5.0</v>
      </c>
      <c r="D431" s="40" t="s">
        <v>267</v>
      </c>
      <c r="E431" s="14" t="s">
        <v>7110</v>
      </c>
      <c r="F431" s="25" t="s">
        <v>7111</v>
      </c>
      <c r="G431" s="15">
        <v>329986.0</v>
      </c>
      <c r="H431" s="16">
        <v>999600.0</v>
      </c>
      <c r="I431" s="17" t="str">
        <f t="shared" si="1"/>
        <v>https://ligup-v2.s3.amazonaws.com/renca/files/75940_presupuesto_detallado_2024.docx</v>
      </c>
      <c r="J431" s="12" t="s">
        <v>7112</v>
      </c>
      <c r="K431" s="12" t="s">
        <v>7113</v>
      </c>
      <c r="L431" s="12" t="s">
        <v>7114</v>
      </c>
      <c r="M431" s="12" t="s">
        <v>7115</v>
      </c>
      <c r="N431" s="12" t="s">
        <v>350</v>
      </c>
      <c r="O431" s="12"/>
      <c r="P431" s="12"/>
      <c r="Q431" s="12" t="s">
        <v>350</v>
      </c>
      <c r="R431" s="12"/>
      <c r="S431" s="12" t="s">
        <v>389</v>
      </c>
      <c r="T431" s="12" t="s">
        <v>390</v>
      </c>
      <c r="U431" s="14" t="s">
        <v>7116</v>
      </c>
      <c r="V431" s="14" t="s">
        <v>7117</v>
      </c>
      <c r="W431" s="14" t="s">
        <v>7110</v>
      </c>
      <c r="X431" s="18" t="s">
        <v>7118</v>
      </c>
      <c r="Y431" s="19"/>
      <c r="Z431" s="14" t="s">
        <v>7119</v>
      </c>
      <c r="AA431" s="14" t="s">
        <v>7120</v>
      </c>
      <c r="AB431" s="14" t="s">
        <v>7121</v>
      </c>
      <c r="AC431" s="14" t="s">
        <v>7122</v>
      </c>
      <c r="AD431" s="20" t="s">
        <v>7123</v>
      </c>
      <c r="AE431" s="21"/>
      <c r="AF431" s="21"/>
      <c r="AG431" s="12"/>
      <c r="AH431" s="14" t="s">
        <v>7124</v>
      </c>
      <c r="AI431" s="20" t="s">
        <v>7125</v>
      </c>
      <c r="AJ431" s="21"/>
      <c r="AK431" s="12"/>
      <c r="AL431" s="12" t="str">
        <f>BASE!BA431</f>
        <v/>
      </c>
      <c r="AM431" s="44" t="s">
        <v>362</v>
      </c>
      <c r="AN431" s="27"/>
    </row>
    <row r="432">
      <c r="A432" s="11">
        <v>431.0</v>
      </c>
      <c r="B432" s="12" t="s">
        <v>278</v>
      </c>
      <c r="C432" s="13">
        <v>6.0</v>
      </c>
      <c r="D432" s="40" t="s">
        <v>278</v>
      </c>
      <c r="E432" s="14" t="s">
        <v>7126</v>
      </c>
      <c r="F432" s="25" t="s">
        <v>7127</v>
      </c>
      <c r="G432" s="15">
        <v>340712.0</v>
      </c>
      <c r="H432" s="16">
        <v>987700.0</v>
      </c>
      <c r="I432" s="17" t="str">
        <f t="shared" si="1"/>
        <v>https://ligup-v2.s3.amazonaws.com/renca/files/8125_anexo_2_pan.pdf</v>
      </c>
      <c r="J432" s="12" t="s">
        <v>7128</v>
      </c>
      <c r="K432" s="15">
        <v>1.32512965E8</v>
      </c>
      <c r="L432" s="12" t="s">
        <v>7129</v>
      </c>
      <c r="M432" s="12" t="s">
        <v>7130</v>
      </c>
      <c r="N432" s="12" t="s">
        <v>350</v>
      </c>
      <c r="O432" s="12"/>
      <c r="P432" s="12"/>
      <c r="Q432" s="12" t="s">
        <v>350</v>
      </c>
      <c r="R432" s="12"/>
      <c r="S432" s="12" t="s">
        <v>389</v>
      </c>
      <c r="T432" s="12" t="s">
        <v>390</v>
      </c>
      <c r="U432" s="14" t="s">
        <v>7131</v>
      </c>
      <c r="V432" s="14" t="s">
        <v>7132</v>
      </c>
      <c r="W432" s="14" t="s">
        <v>7126</v>
      </c>
      <c r="X432" s="18" t="s">
        <v>7133</v>
      </c>
      <c r="Y432" s="19"/>
      <c r="Z432" s="14" t="s">
        <v>7134</v>
      </c>
      <c r="AA432" s="14" t="s">
        <v>7135</v>
      </c>
      <c r="AB432" s="14" t="s">
        <v>7136</v>
      </c>
      <c r="AC432" s="14" t="s">
        <v>7137</v>
      </c>
      <c r="AD432" s="20" t="s">
        <v>7138</v>
      </c>
      <c r="AE432" s="21"/>
      <c r="AF432" s="21"/>
      <c r="AG432" s="21"/>
      <c r="AH432" s="12"/>
      <c r="AI432" s="20" t="s">
        <v>7139</v>
      </c>
      <c r="AJ432" s="21"/>
      <c r="AK432" s="12"/>
      <c r="AL432" s="12" t="str">
        <f>BASE!BA432</f>
        <v/>
      </c>
      <c r="AM432" s="22" t="s">
        <v>362</v>
      </c>
      <c r="AN432" s="23"/>
    </row>
    <row r="433">
      <c r="A433" s="11">
        <v>432.0</v>
      </c>
      <c r="B433" s="12" t="s">
        <v>7140</v>
      </c>
      <c r="C433" s="13">
        <v>4.0</v>
      </c>
      <c r="D433" s="27" t="s">
        <v>114</v>
      </c>
      <c r="E433" s="14" t="s">
        <v>7141</v>
      </c>
      <c r="F433" s="25" t="s">
        <v>7142</v>
      </c>
      <c r="G433" s="15">
        <v>358998.0</v>
      </c>
      <c r="H433" s="16">
        <v>1500000.0</v>
      </c>
      <c r="I433" s="17" t="str">
        <f t="shared" si="1"/>
        <v>https://ligup-v2.s3.amazonaws.com/renca/files/51396_anexo_2.pdf</v>
      </c>
      <c r="J433" s="12" t="s">
        <v>7143</v>
      </c>
      <c r="K433" s="12" t="s">
        <v>7144</v>
      </c>
      <c r="L433" s="12" t="s">
        <v>7145</v>
      </c>
      <c r="M433" s="12" t="s">
        <v>7146</v>
      </c>
      <c r="N433" s="12" t="s">
        <v>350</v>
      </c>
      <c r="O433" s="12" t="s">
        <v>668</v>
      </c>
      <c r="P433" s="12" t="s">
        <v>350</v>
      </c>
      <c r="Q433" s="12" t="s">
        <v>350</v>
      </c>
      <c r="R433" s="12"/>
      <c r="S433" s="12" t="s">
        <v>371</v>
      </c>
      <c r="T433" s="12" t="s">
        <v>372</v>
      </c>
      <c r="U433" s="14" t="s">
        <v>7147</v>
      </c>
      <c r="V433" s="14" t="s">
        <v>7148</v>
      </c>
      <c r="W433" s="14" t="s">
        <v>7141</v>
      </c>
      <c r="X433" s="18" t="s">
        <v>7149</v>
      </c>
      <c r="Y433" s="19"/>
      <c r="Z433" s="14" t="s">
        <v>7150</v>
      </c>
      <c r="AA433" s="14" t="s">
        <v>7151</v>
      </c>
      <c r="AB433" s="14" t="s">
        <v>7152</v>
      </c>
      <c r="AC433" s="14" t="s">
        <v>7153</v>
      </c>
      <c r="AD433" s="20" t="s">
        <v>7154</v>
      </c>
      <c r="AE433" s="21"/>
      <c r="AF433" s="21"/>
      <c r="AG433" s="21"/>
      <c r="AH433" s="12"/>
      <c r="AI433" s="12"/>
      <c r="AJ433" s="12"/>
      <c r="AK433" s="12"/>
      <c r="AL433" s="12" t="str">
        <f>BASE!BA429</f>
        <v/>
      </c>
      <c r="AM433" s="22" t="s">
        <v>362</v>
      </c>
      <c r="AN433" s="27"/>
    </row>
    <row r="434">
      <c r="A434" s="11">
        <v>433.0</v>
      </c>
      <c r="B434" s="31" t="s">
        <v>7155</v>
      </c>
      <c r="C434" s="13">
        <v>7.0</v>
      </c>
      <c r="D434" s="31" t="s">
        <v>7156</v>
      </c>
      <c r="E434" s="14" t="s">
        <v>7157</v>
      </c>
      <c r="F434" s="25" t="s">
        <v>7158</v>
      </c>
      <c r="G434" s="15">
        <v>322953.0</v>
      </c>
      <c r="H434" s="16">
        <v>800000.0</v>
      </c>
      <c r="I434" s="17" t="str">
        <f t="shared" si="1"/>
        <v>https://ligup-v2.s3.amazonaws.com/renca/files/93761_anexo_2.pdf</v>
      </c>
      <c r="J434" s="12" t="s">
        <v>7159</v>
      </c>
      <c r="K434" s="12" t="s">
        <v>7160</v>
      </c>
      <c r="L434" s="12" t="s">
        <v>7161</v>
      </c>
      <c r="M434" s="12" t="s">
        <v>7162</v>
      </c>
      <c r="N434" s="12" t="s">
        <v>350</v>
      </c>
      <c r="O434" s="12"/>
      <c r="P434" s="12"/>
      <c r="Q434" s="12" t="s">
        <v>350</v>
      </c>
      <c r="R434" s="12"/>
      <c r="S434" s="12" t="s">
        <v>426</v>
      </c>
      <c r="T434" s="12" t="s">
        <v>427</v>
      </c>
      <c r="U434" s="14" t="s">
        <v>7163</v>
      </c>
      <c r="V434" s="14" t="s">
        <v>7164</v>
      </c>
      <c r="W434" s="14" t="s">
        <v>7157</v>
      </c>
      <c r="X434" s="18" t="s">
        <v>7165</v>
      </c>
      <c r="Y434" s="19"/>
      <c r="Z434" s="14" t="s">
        <v>7166</v>
      </c>
      <c r="AA434" s="14" t="s">
        <v>7167</v>
      </c>
      <c r="AB434" s="14" t="s">
        <v>7168</v>
      </c>
      <c r="AC434" s="14" t="s">
        <v>7169</v>
      </c>
      <c r="AD434" s="20" t="s">
        <v>7170</v>
      </c>
      <c r="AE434" s="21"/>
      <c r="AF434" s="21"/>
      <c r="AG434" s="21"/>
      <c r="AH434" s="12"/>
      <c r="AI434" s="12"/>
      <c r="AJ434" s="12"/>
      <c r="AK434" s="12"/>
      <c r="AL434" s="12" t="str">
        <f>BASE!BA434</f>
        <v/>
      </c>
      <c r="AM434" s="22" t="s">
        <v>362</v>
      </c>
      <c r="AN434" s="27"/>
    </row>
    <row r="435">
      <c r="A435" s="11">
        <v>434.0</v>
      </c>
      <c r="B435" s="12" t="s">
        <v>7171</v>
      </c>
      <c r="C435" s="13">
        <v>3.0</v>
      </c>
      <c r="D435" s="12" t="s">
        <v>7171</v>
      </c>
      <c r="E435" s="109" t="s">
        <v>7172</v>
      </c>
      <c r="F435" s="25" t="s">
        <v>7173</v>
      </c>
      <c r="G435" s="15">
        <v>300073.0</v>
      </c>
      <c r="H435" s="45" t="s">
        <v>7174</v>
      </c>
      <c r="I435" s="17" t="str">
        <f t="shared" si="1"/>
        <v>https://ligup-v2.s3.amazonaws.com/renca/files/4764_presupuesto_abejitas_picaronas.pdf</v>
      </c>
      <c r="J435" s="12" t="s">
        <v>7175</v>
      </c>
      <c r="K435" s="12" t="s">
        <v>2018</v>
      </c>
      <c r="L435" s="12" t="s">
        <v>7176</v>
      </c>
      <c r="M435" s="33" t="s">
        <v>653</v>
      </c>
      <c r="N435" s="61" t="str">
        <f>BASE!U435</f>
        <v>https://ligup-v2.s3.amazonaws.com/renca/files/72753_dpj_500556036693_300073_1_.pdf</v>
      </c>
      <c r="O435" s="12" t="s">
        <v>408</v>
      </c>
      <c r="P435" s="12" t="s">
        <v>7177</v>
      </c>
      <c r="Q435" s="12" t="str">
        <f>BASE!AE435</f>
        <v/>
      </c>
      <c r="R435" s="12" t="s">
        <v>7178</v>
      </c>
      <c r="S435" s="12" t="s">
        <v>426</v>
      </c>
      <c r="T435" s="12" t="s">
        <v>427</v>
      </c>
      <c r="U435" s="14" t="s">
        <v>7179</v>
      </c>
      <c r="V435" s="14" t="s">
        <v>7180</v>
      </c>
      <c r="W435" s="109" t="s">
        <v>7172</v>
      </c>
      <c r="X435" s="14" t="s">
        <v>7181</v>
      </c>
      <c r="Y435" s="14" t="s">
        <v>7182</v>
      </c>
      <c r="Z435" s="14" t="s">
        <v>7183</v>
      </c>
      <c r="AA435" s="14" t="s">
        <v>7184</v>
      </c>
      <c r="AB435" s="14" t="s">
        <v>7185</v>
      </c>
      <c r="AC435" s="14" t="s">
        <v>7186</v>
      </c>
      <c r="AD435" s="20" t="s">
        <v>7187</v>
      </c>
      <c r="AE435" s="21"/>
      <c r="AF435" s="21"/>
      <c r="AG435" s="21"/>
      <c r="AH435" s="12"/>
      <c r="AI435" s="12"/>
      <c r="AJ435" s="12"/>
      <c r="AK435" s="12"/>
      <c r="AL435" s="12" t="str">
        <f>BASE!BA435</f>
        <v/>
      </c>
      <c r="AM435" s="22" t="s">
        <v>362</v>
      </c>
      <c r="AN435" s="27"/>
    </row>
    <row r="436">
      <c r="A436" s="11">
        <v>435.0</v>
      </c>
      <c r="B436" s="12" t="s">
        <v>7188</v>
      </c>
      <c r="C436" s="13">
        <v>1.0</v>
      </c>
      <c r="D436" s="63" t="s">
        <v>7189</v>
      </c>
      <c r="E436" s="14" t="s">
        <v>7190</v>
      </c>
      <c r="F436" s="25" t="s">
        <v>7191</v>
      </c>
      <c r="G436" s="15">
        <v>329997.0</v>
      </c>
      <c r="H436" s="16">
        <v>1000000.0</v>
      </c>
      <c r="I436" s="17" t="str">
        <f t="shared" si="1"/>
        <v>https://ligup-v2.s3.amazonaws.com/renca/files/55044_camscanner_06_03_2024_16.56.pdf</v>
      </c>
      <c r="J436" s="12" t="s">
        <v>7192</v>
      </c>
      <c r="K436" s="12" t="s">
        <v>7193</v>
      </c>
      <c r="L436" s="12" t="s">
        <v>7194</v>
      </c>
      <c r="M436" s="12" t="s">
        <v>7195</v>
      </c>
      <c r="N436" s="12" t="s">
        <v>350</v>
      </c>
      <c r="O436" s="12"/>
      <c r="P436" s="12"/>
      <c r="Q436" s="12" t="s">
        <v>350</v>
      </c>
      <c r="R436" s="12"/>
      <c r="S436" s="12" t="s">
        <v>389</v>
      </c>
      <c r="T436" s="12" t="s">
        <v>427</v>
      </c>
      <c r="U436" s="14" t="s">
        <v>7196</v>
      </c>
      <c r="V436" s="14" t="s">
        <v>7197</v>
      </c>
      <c r="W436" s="14" t="s">
        <v>7190</v>
      </c>
      <c r="X436" s="14" t="s">
        <v>7198</v>
      </c>
      <c r="Y436" s="14" t="s">
        <v>7199</v>
      </c>
      <c r="Z436" s="14" t="s">
        <v>7200</v>
      </c>
      <c r="AA436" s="14" t="s">
        <v>7201</v>
      </c>
      <c r="AB436" s="14" t="s">
        <v>7202</v>
      </c>
      <c r="AC436" s="14" t="s">
        <v>7203</v>
      </c>
      <c r="AD436" s="20" t="s">
        <v>7204</v>
      </c>
      <c r="AE436" s="21"/>
      <c r="AF436" s="21"/>
      <c r="AG436" s="21"/>
      <c r="AH436" s="12"/>
      <c r="AI436" s="20" t="s">
        <v>7205</v>
      </c>
      <c r="AJ436" s="21"/>
      <c r="AK436" s="12"/>
      <c r="AL436" s="12" t="str">
        <f>BASE!BA436</f>
        <v/>
      </c>
      <c r="AM436" s="30" t="s">
        <v>7206</v>
      </c>
      <c r="AN436" s="27"/>
    </row>
    <row r="437">
      <c r="A437" s="11">
        <v>436.0</v>
      </c>
      <c r="B437" s="28" t="s">
        <v>7207</v>
      </c>
      <c r="C437" s="13">
        <v>3.0</v>
      </c>
      <c r="D437" s="37" t="s">
        <v>229</v>
      </c>
      <c r="E437" s="14" t="s">
        <v>7208</v>
      </c>
      <c r="F437" s="25" t="s">
        <v>7209</v>
      </c>
      <c r="G437" s="15">
        <v>346776.0</v>
      </c>
      <c r="H437" s="16">
        <v>1000000.0</v>
      </c>
      <c r="I437" s="17" t="str">
        <f t="shared" si="1"/>
        <v>https://ligup-v2.s3.amazonaws.com/renca/files/12584_anexo2.pdf</v>
      </c>
      <c r="J437" s="12" t="s">
        <v>7210</v>
      </c>
      <c r="K437" s="12" t="s">
        <v>7211</v>
      </c>
      <c r="L437" s="12" t="s">
        <v>7212</v>
      </c>
      <c r="M437" s="12" t="s">
        <v>7213</v>
      </c>
      <c r="N437" s="12" t="s">
        <v>350</v>
      </c>
      <c r="O437" s="12"/>
      <c r="P437" s="12"/>
      <c r="Q437" s="12" t="s">
        <v>350</v>
      </c>
      <c r="R437" s="12"/>
      <c r="S437" s="12" t="s">
        <v>389</v>
      </c>
      <c r="T437" s="12" t="s">
        <v>390</v>
      </c>
      <c r="U437" s="34" t="s">
        <v>7214</v>
      </c>
      <c r="V437" s="14" t="s">
        <v>7215</v>
      </c>
      <c r="W437" s="14" t="s">
        <v>7208</v>
      </c>
      <c r="X437" s="18" t="s">
        <v>7216</v>
      </c>
      <c r="Y437" s="19"/>
      <c r="Z437" s="14" t="s">
        <v>7217</v>
      </c>
      <c r="AA437" s="14" t="s">
        <v>7218</v>
      </c>
      <c r="AB437" s="14" t="s">
        <v>7219</v>
      </c>
      <c r="AC437" s="14" t="s">
        <v>7220</v>
      </c>
      <c r="AD437" s="20" t="s">
        <v>7221</v>
      </c>
      <c r="AE437" s="21"/>
      <c r="AF437" s="21"/>
      <c r="AG437" s="12"/>
      <c r="AH437" s="14" t="s">
        <v>7222</v>
      </c>
      <c r="AI437" s="14" t="s">
        <v>7223</v>
      </c>
      <c r="AJ437" s="20" t="s">
        <v>7224</v>
      </c>
      <c r="AK437" s="12"/>
      <c r="AL437" s="12" t="str">
        <f>BASE!BA437</f>
        <v/>
      </c>
      <c r="AM437" s="22" t="s">
        <v>362</v>
      </c>
      <c r="AN437" s="27"/>
    </row>
    <row r="438">
      <c r="A438" s="11">
        <v>437.0</v>
      </c>
      <c r="B438" s="31" t="s">
        <v>7225</v>
      </c>
      <c r="C438" s="13">
        <v>7.0</v>
      </c>
      <c r="D438" s="31" t="s">
        <v>7226</v>
      </c>
      <c r="E438" s="14" t="s">
        <v>7227</v>
      </c>
      <c r="F438" s="25" t="s">
        <v>7228</v>
      </c>
      <c r="G438" s="15">
        <v>339116.0</v>
      </c>
      <c r="H438" s="16">
        <v>608880.0</v>
      </c>
      <c r="I438" s="17" t="str">
        <f t="shared" si="1"/>
        <v>https://ligup-v2.s3.amazonaws.com/renca/files/17078_anexo_2.pdf</v>
      </c>
      <c r="J438" s="12" t="s">
        <v>7229</v>
      </c>
      <c r="K438" s="12" t="s">
        <v>7230</v>
      </c>
      <c r="L438" s="12" t="s">
        <v>7231</v>
      </c>
      <c r="M438" s="12" t="s">
        <v>7232</v>
      </c>
      <c r="N438" s="12" t="s">
        <v>350</v>
      </c>
      <c r="O438" s="12"/>
      <c r="P438" s="12"/>
      <c r="Q438" s="12" t="s">
        <v>350</v>
      </c>
      <c r="R438" s="12"/>
      <c r="S438" s="12" t="s">
        <v>426</v>
      </c>
      <c r="T438" s="12" t="s">
        <v>427</v>
      </c>
      <c r="U438" s="14" t="s">
        <v>7233</v>
      </c>
      <c r="V438" s="14" t="s">
        <v>7234</v>
      </c>
      <c r="W438" s="14" t="s">
        <v>7227</v>
      </c>
      <c r="X438" s="18" t="s">
        <v>7235</v>
      </c>
      <c r="Y438" s="19"/>
      <c r="Z438" s="14" t="s">
        <v>7236</v>
      </c>
      <c r="AA438" s="14" t="s">
        <v>7237</v>
      </c>
      <c r="AB438" s="14" t="s">
        <v>7238</v>
      </c>
      <c r="AC438" s="14" t="s">
        <v>7239</v>
      </c>
      <c r="AD438" s="20" t="s">
        <v>7240</v>
      </c>
      <c r="AE438" s="21"/>
      <c r="AF438" s="21"/>
      <c r="AG438" s="21"/>
      <c r="AH438" s="12"/>
      <c r="AI438" s="12"/>
      <c r="AJ438" s="12"/>
      <c r="AK438" s="12"/>
      <c r="AL438" s="12" t="str">
        <f>BASE!BA438</f>
        <v/>
      </c>
      <c r="AM438" s="22" t="s">
        <v>362</v>
      </c>
      <c r="AN438" s="27"/>
    </row>
    <row r="439">
      <c r="A439" s="11">
        <v>438.0</v>
      </c>
      <c r="B439" s="12" t="s">
        <v>7241</v>
      </c>
      <c r="C439" s="13">
        <v>3.0</v>
      </c>
      <c r="D439" s="40" t="s">
        <v>147</v>
      </c>
      <c r="E439" s="14" t="s">
        <v>7242</v>
      </c>
      <c r="F439" s="25" t="s">
        <v>7243</v>
      </c>
      <c r="G439" s="15">
        <v>299984.0</v>
      </c>
      <c r="H439" s="16">
        <v>2500000.0</v>
      </c>
      <c r="I439" s="17" t="str">
        <f t="shared" si="1"/>
        <v>https://ligup-v2.s3.amazonaws.com/renca/files/1245_presup_cerro_colorado.pdf</v>
      </c>
      <c r="J439" s="12" t="s">
        <v>7244</v>
      </c>
      <c r="K439" s="12" t="s">
        <v>7245</v>
      </c>
      <c r="L439" s="12" t="s">
        <v>7246</v>
      </c>
      <c r="M439" s="12" t="s">
        <v>7247</v>
      </c>
      <c r="N439" s="61" t="str">
        <f>BASE!U439</f>
        <v>https://ligup-v2.s3.amazonaws.com/renca/files/8094_pj_rita_cerro_colorado.pdf</v>
      </c>
      <c r="O439" s="12" t="s">
        <v>408</v>
      </c>
      <c r="P439" s="12" t="s">
        <v>7248</v>
      </c>
      <c r="Q439" s="110" t="str">
        <f>BASE!AE439</f>
        <v>https://ligup-v2.s3.amazonaws.com/renca/files/75837_dimao_cerro_colorado.pdf</v>
      </c>
      <c r="R439" s="12" t="s">
        <v>7249</v>
      </c>
      <c r="S439" s="12" t="s">
        <v>351</v>
      </c>
      <c r="T439" s="12" t="s">
        <v>352</v>
      </c>
      <c r="U439" s="14" t="s">
        <v>7250</v>
      </c>
      <c r="V439" s="14" t="s">
        <v>7251</v>
      </c>
      <c r="W439" s="14" t="s">
        <v>7242</v>
      </c>
      <c r="X439" s="14" t="s">
        <v>7252</v>
      </c>
      <c r="Y439" s="14" t="s">
        <v>7253</v>
      </c>
      <c r="Z439" s="14" t="s">
        <v>7254</v>
      </c>
      <c r="AA439" s="14" t="s">
        <v>7255</v>
      </c>
      <c r="AB439" s="14" t="s">
        <v>7256</v>
      </c>
      <c r="AC439" s="14" t="s">
        <v>7257</v>
      </c>
      <c r="AD439" s="14" t="s">
        <v>7258</v>
      </c>
      <c r="AE439" s="20" t="s">
        <v>7259</v>
      </c>
      <c r="AF439" s="21"/>
      <c r="AG439" s="21"/>
      <c r="AH439" s="21"/>
      <c r="AI439" s="21"/>
      <c r="AJ439" s="12"/>
      <c r="AK439" s="12"/>
      <c r="AL439" s="12" t="str">
        <f>BASE!BA439</f>
        <v/>
      </c>
      <c r="AM439" s="22" t="s">
        <v>362</v>
      </c>
      <c r="AN439" s="27"/>
    </row>
    <row r="440">
      <c r="A440" s="11">
        <v>439.0</v>
      </c>
      <c r="B440" s="12" t="s">
        <v>7260</v>
      </c>
      <c r="C440" s="13">
        <v>2.0</v>
      </c>
      <c r="D440" s="12" t="s">
        <v>7261</v>
      </c>
      <c r="E440" s="14" t="s">
        <v>7262</v>
      </c>
      <c r="F440" s="25" t="s">
        <v>7263</v>
      </c>
      <c r="G440" s="15">
        <v>130113.0</v>
      </c>
      <c r="H440" s="16">
        <v>799380.0</v>
      </c>
      <c r="I440" s="17" t="str">
        <f t="shared" si="1"/>
        <v>https://ligup-v2.s3.amazonaws.com/renca/files/18186_anexo_2.pdf</v>
      </c>
      <c r="J440" s="12" t="s">
        <v>7264</v>
      </c>
      <c r="K440" s="12" t="s">
        <v>7265</v>
      </c>
      <c r="L440" s="12" t="s">
        <v>7266</v>
      </c>
      <c r="M440" s="33" t="s">
        <v>1009</v>
      </c>
      <c r="N440" s="12" t="s">
        <v>350</v>
      </c>
      <c r="O440" s="12"/>
      <c r="P440" s="12"/>
      <c r="Q440" s="12" t="s">
        <v>350</v>
      </c>
      <c r="R440" s="12"/>
      <c r="S440" s="12" t="s">
        <v>426</v>
      </c>
      <c r="T440" s="12" t="s">
        <v>427</v>
      </c>
      <c r="U440" s="14" t="s">
        <v>7267</v>
      </c>
      <c r="V440" s="14" t="s">
        <v>7268</v>
      </c>
      <c r="W440" s="14" t="s">
        <v>7262</v>
      </c>
      <c r="X440" s="18" t="s">
        <v>7269</v>
      </c>
      <c r="Y440" s="19"/>
      <c r="Z440" s="14" t="s">
        <v>7270</v>
      </c>
      <c r="AA440" s="14" t="s">
        <v>7271</v>
      </c>
      <c r="AB440" s="14" t="s">
        <v>7272</v>
      </c>
      <c r="AC440" s="14" t="s">
        <v>7273</v>
      </c>
      <c r="AD440" s="20" t="s">
        <v>7274</v>
      </c>
      <c r="AE440" s="21"/>
      <c r="AF440" s="21"/>
      <c r="AG440" s="21"/>
      <c r="AH440" s="12"/>
      <c r="AI440" s="12"/>
      <c r="AJ440" s="12"/>
      <c r="AK440" s="12"/>
      <c r="AL440" s="12" t="str">
        <f>BASE!BA440</f>
        <v/>
      </c>
      <c r="AM440" s="22" t="s">
        <v>362</v>
      </c>
      <c r="AN440" s="27"/>
    </row>
    <row r="441">
      <c r="A441" s="11">
        <v>440.0</v>
      </c>
      <c r="B441" s="12" t="s">
        <v>7275</v>
      </c>
      <c r="C441" s="13">
        <v>3.0</v>
      </c>
      <c r="D441" s="12" t="s">
        <v>7275</v>
      </c>
      <c r="E441" s="14" t="s">
        <v>7276</v>
      </c>
      <c r="F441" s="25" t="s">
        <v>7277</v>
      </c>
      <c r="G441" s="15">
        <v>130212.0</v>
      </c>
      <c r="H441" s="16">
        <v>2500000.0</v>
      </c>
      <c r="I441" s="17" t="str">
        <f t="shared" si="1"/>
        <v>https://ligup-v2.s3.amazonaws.com/renca/files/7819_cotizaciones_jjvv.pdf</v>
      </c>
      <c r="J441" s="12" t="s">
        <v>7278</v>
      </c>
      <c r="K441" s="12" t="s">
        <v>7279</v>
      </c>
      <c r="L441" s="12" t="s">
        <v>7280</v>
      </c>
      <c r="M441" s="12" t="s">
        <v>7281</v>
      </c>
      <c r="N441" s="12" t="s">
        <v>350</v>
      </c>
      <c r="O441" s="12"/>
      <c r="P441" s="12"/>
      <c r="Q441" s="12" t="s">
        <v>350</v>
      </c>
      <c r="R441" s="12"/>
      <c r="S441" s="12" t="s">
        <v>351</v>
      </c>
      <c r="T441" s="12" t="s">
        <v>352</v>
      </c>
      <c r="U441" s="14" t="s">
        <v>7282</v>
      </c>
      <c r="V441" s="14" t="s">
        <v>7283</v>
      </c>
      <c r="W441" s="14" t="s">
        <v>7276</v>
      </c>
      <c r="X441" s="18" t="s">
        <v>7284</v>
      </c>
      <c r="Y441" s="19"/>
      <c r="Z441" s="14" t="s">
        <v>7285</v>
      </c>
      <c r="AA441" s="14" t="s">
        <v>7286</v>
      </c>
      <c r="AB441" s="14" t="s">
        <v>7287</v>
      </c>
      <c r="AC441" s="14" t="s">
        <v>7288</v>
      </c>
      <c r="AD441" s="20" t="s">
        <v>7289</v>
      </c>
      <c r="AE441" s="12"/>
      <c r="AF441" s="20" t="s">
        <v>7290</v>
      </c>
      <c r="AG441" s="21"/>
      <c r="AH441" s="21"/>
      <c r="AI441" s="21"/>
      <c r="AJ441" s="21"/>
      <c r="AK441" s="12"/>
      <c r="AL441" s="12" t="str">
        <f>BASE!BA441</f>
        <v/>
      </c>
      <c r="AM441" s="22" t="s">
        <v>362</v>
      </c>
      <c r="AN441" s="27"/>
    </row>
    <row r="442">
      <c r="A442" s="11">
        <v>441.0</v>
      </c>
      <c r="B442" s="12" t="s">
        <v>7291</v>
      </c>
      <c r="C442" s="13">
        <v>1.0</v>
      </c>
      <c r="D442" s="12" t="s">
        <v>7291</v>
      </c>
      <c r="E442" s="14" t="s">
        <v>7292</v>
      </c>
      <c r="F442" s="25" t="s">
        <v>7293</v>
      </c>
      <c r="G442" s="15">
        <v>130083.0</v>
      </c>
      <c r="H442" s="16">
        <v>800000.0</v>
      </c>
      <c r="I442" s="17" t="str">
        <f t="shared" si="1"/>
        <v>https://ligup-v2.s3.amazonaws.com/renca/files/88652_anexo_2_presupuesto_detallado_jjvv_1_de_mayo.docx</v>
      </c>
      <c r="J442" s="12" t="s">
        <v>2799</v>
      </c>
      <c r="K442" s="12" t="s">
        <v>2653</v>
      </c>
      <c r="L442" s="12" t="s">
        <v>7294</v>
      </c>
      <c r="M442" s="12" t="s">
        <v>2654</v>
      </c>
      <c r="N442" s="12" t="s">
        <v>350</v>
      </c>
      <c r="O442" s="12"/>
      <c r="P442" s="12"/>
      <c r="Q442" s="12" t="s">
        <v>350</v>
      </c>
      <c r="R442" s="12"/>
      <c r="S442" s="12" t="s">
        <v>351</v>
      </c>
      <c r="T442" s="12" t="s">
        <v>427</v>
      </c>
      <c r="U442" s="14" t="s">
        <v>7295</v>
      </c>
      <c r="V442" s="14" t="s">
        <v>7296</v>
      </c>
      <c r="W442" s="14" t="s">
        <v>7292</v>
      </c>
      <c r="X442" s="18" t="s">
        <v>7297</v>
      </c>
      <c r="Y442" s="19"/>
      <c r="Z442" s="14" t="s">
        <v>7298</v>
      </c>
      <c r="AA442" s="14" t="s">
        <v>7299</v>
      </c>
      <c r="AB442" s="14" t="s">
        <v>7300</v>
      </c>
      <c r="AC442" s="14" t="s">
        <v>7301</v>
      </c>
      <c r="AD442" s="20" t="s">
        <v>7302</v>
      </c>
      <c r="AE442" s="21"/>
      <c r="AF442" s="21"/>
      <c r="AG442" s="21"/>
      <c r="AH442" s="21"/>
      <c r="AI442" s="12"/>
      <c r="AJ442" s="12"/>
      <c r="AK442" s="12"/>
      <c r="AL442" s="12" t="str">
        <f>BASE!BA442</f>
        <v/>
      </c>
      <c r="AM442" s="22" t="s">
        <v>362</v>
      </c>
      <c r="AN442" s="27"/>
    </row>
    <row r="443">
      <c r="A443" s="11">
        <v>442.0</v>
      </c>
      <c r="B443" s="12" t="s">
        <v>7303</v>
      </c>
      <c r="C443" s="13">
        <v>1.0</v>
      </c>
      <c r="D443" s="12" t="s">
        <v>7304</v>
      </c>
      <c r="E443" s="14" t="s">
        <v>7305</v>
      </c>
      <c r="F443" s="25" t="s">
        <v>7306</v>
      </c>
      <c r="G443" s="15">
        <v>300161.0</v>
      </c>
      <c r="H443" s="16">
        <v>1000000.0</v>
      </c>
      <c r="I443" s="17" t="str">
        <f t="shared" si="1"/>
        <v>https://ligup-v2.s3.amazonaws.com/renca/files/2173_anexo_n_2_presupuesto_detallado_por_item.docx</v>
      </c>
      <c r="J443" s="12" t="s">
        <v>7307</v>
      </c>
      <c r="K443" s="12" t="s">
        <v>7308</v>
      </c>
      <c r="L443" s="12" t="s">
        <v>7309</v>
      </c>
      <c r="M443" s="12" t="s">
        <v>7310</v>
      </c>
      <c r="N443" s="12" t="s">
        <v>350</v>
      </c>
      <c r="O443" s="12"/>
      <c r="P443" s="12"/>
      <c r="Q443" s="12" t="s">
        <v>350</v>
      </c>
      <c r="R443" s="12"/>
      <c r="S443" s="12" t="s">
        <v>819</v>
      </c>
      <c r="T443" s="12" t="s">
        <v>539</v>
      </c>
      <c r="U443" s="14" t="s">
        <v>7311</v>
      </c>
      <c r="V443" s="14" t="s">
        <v>7312</v>
      </c>
      <c r="W443" s="14" t="s">
        <v>7305</v>
      </c>
      <c r="X443" s="18" t="s">
        <v>7313</v>
      </c>
      <c r="Y443" s="19"/>
      <c r="Z443" s="14" t="s">
        <v>7314</v>
      </c>
      <c r="AA443" s="14" t="s">
        <v>7315</v>
      </c>
      <c r="AB443" s="14" t="s">
        <v>7316</v>
      </c>
      <c r="AC443" s="14" t="s">
        <v>7317</v>
      </c>
      <c r="AD443" s="20" t="s">
        <v>7318</v>
      </c>
      <c r="AE443" s="21"/>
      <c r="AF443" s="21"/>
      <c r="AG443" s="21"/>
      <c r="AH443" s="21"/>
      <c r="AI443" s="12"/>
      <c r="AJ443" s="12"/>
      <c r="AK443" s="12"/>
      <c r="AL443" s="12" t="str">
        <f>BASE!BA443</f>
        <v/>
      </c>
      <c r="AM443" s="22" t="s">
        <v>362</v>
      </c>
      <c r="AN443" s="27"/>
    </row>
    <row r="444">
      <c r="A444" s="11">
        <v>443.0</v>
      </c>
      <c r="B444" s="28" t="s">
        <v>225</v>
      </c>
      <c r="C444" s="13">
        <v>3.0</v>
      </c>
      <c r="D444" s="37" t="s">
        <v>225</v>
      </c>
      <c r="E444" s="34" t="s">
        <v>7319</v>
      </c>
      <c r="F444" s="25" t="s">
        <v>7320</v>
      </c>
      <c r="G444" s="121">
        <v>300175.0</v>
      </c>
      <c r="H444" s="16">
        <v>1000000.0</v>
      </c>
      <c r="I444" s="17" t="str">
        <f t="shared" si="1"/>
        <v>https://ligup-v2.s3.amazonaws.com/renca/files/73075_anexo_2.pdf</v>
      </c>
      <c r="J444" s="12" t="s">
        <v>7321</v>
      </c>
      <c r="K444" s="12" t="s">
        <v>7322</v>
      </c>
      <c r="L444" s="12" t="s">
        <v>7323</v>
      </c>
      <c r="M444" s="12" t="s">
        <v>7324</v>
      </c>
      <c r="N444" s="12" t="s">
        <v>350</v>
      </c>
      <c r="O444" s="12"/>
      <c r="P444" s="12"/>
      <c r="Q444" s="12" t="s">
        <v>350</v>
      </c>
      <c r="R444" s="12"/>
      <c r="S444" s="12" t="s">
        <v>389</v>
      </c>
      <c r="T444" s="12" t="s">
        <v>390</v>
      </c>
      <c r="U444" s="14" t="s">
        <v>7325</v>
      </c>
      <c r="V444" s="14" t="s">
        <v>7326</v>
      </c>
      <c r="W444" s="34" t="s">
        <v>7319</v>
      </c>
      <c r="X444" s="18" t="s">
        <v>7327</v>
      </c>
      <c r="Y444" s="19"/>
      <c r="Z444" s="14" t="s">
        <v>7328</v>
      </c>
      <c r="AA444" s="14" t="s">
        <v>7329</v>
      </c>
      <c r="AB444" s="14" t="s">
        <v>7330</v>
      </c>
      <c r="AC444" s="14" t="s">
        <v>7331</v>
      </c>
      <c r="AD444" s="20" t="s">
        <v>7332</v>
      </c>
      <c r="AE444" s="21"/>
      <c r="AF444" s="21"/>
      <c r="AG444" s="12"/>
      <c r="AH444" s="14" t="s">
        <v>7333</v>
      </c>
      <c r="AI444" s="20" t="s">
        <v>7334</v>
      </c>
      <c r="AJ444" s="21"/>
      <c r="AK444" s="12"/>
      <c r="AL444" s="12" t="str">
        <f>BASE!BA444</f>
        <v/>
      </c>
      <c r="AM444" s="30" t="s">
        <v>7335</v>
      </c>
      <c r="AN444" s="27"/>
    </row>
    <row r="445">
      <c r="A445" s="11">
        <v>444.0</v>
      </c>
      <c r="B445" s="31" t="s">
        <v>7336</v>
      </c>
      <c r="C445" s="13">
        <v>7.0</v>
      </c>
      <c r="D445" s="31" t="s">
        <v>7337</v>
      </c>
      <c r="E445" s="14" t="s">
        <v>7338</v>
      </c>
      <c r="F445" s="25" t="s">
        <v>7339</v>
      </c>
      <c r="G445" s="15" t="s">
        <v>7340</v>
      </c>
      <c r="H445" s="16">
        <v>987000.0</v>
      </c>
      <c r="I445" s="17" t="str">
        <f t="shared" si="1"/>
        <v>https://ligup-v2.s3.amazonaws.com/renca/files/52479_anexo_n_2.pdf</v>
      </c>
      <c r="J445" s="12" t="s">
        <v>7341</v>
      </c>
      <c r="K445" s="12" t="s">
        <v>7342</v>
      </c>
      <c r="L445" s="12" t="s">
        <v>7343</v>
      </c>
      <c r="M445" s="12" t="s">
        <v>7344</v>
      </c>
      <c r="N445" s="12" t="s">
        <v>350</v>
      </c>
      <c r="O445" s="12"/>
      <c r="P445" s="12"/>
      <c r="Q445" s="12" t="s">
        <v>350</v>
      </c>
      <c r="R445" s="12"/>
      <c r="S445" s="12" t="s">
        <v>389</v>
      </c>
      <c r="T445" s="12" t="s">
        <v>390</v>
      </c>
      <c r="U445" s="14" t="s">
        <v>7345</v>
      </c>
      <c r="V445" s="14" t="s">
        <v>7346</v>
      </c>
      <c r="W445" s="14" t="s">
        <v>7338</v>
      </c>
      <c r="X445" s="65" t="s">
        <v>7347</v>
      </c>
      <c r="Y445" s="19"/>
      <c r="Z445" s="14" t="s">
        <v>7348</v>
      </c>
      <c r="AA445" s="14" t="s">
        <v>7349</v>
      </c>
      <c r="AB445" s="34" t="s">
        <v>7350</v>
      </c>
      <c r="AC445" s="14" t="s">
        <v>7351</v>
      </c>
      <c r="AD445" s="20" t="s">
        <v>7352</v>
      </c>
      <c r="AE445" s="21"/>
      <c r="AF445" s="21"/>
      <c r="AG445" s="21"/>
      <c r="AH445" s="12"/>
      <c r="AI445" s="43" t="s">
        <v>7353</v>
      </c>
      <c r="AJ445" s="21"/>
      <c r="AK445" s="12"/>
      <c r="AL445" s="12" t="str">
        <f>BASE!BA445</f>
        <v/>
      </c>
      <c r="AM445" s="22" t="s">
        <v>362</v>
      </c>
      <c r="AN445" s="27"/>
    </row>
    <row r="446">
      <c r="A446" s="11">
        <v>445.0</v>
      </c>
      <c r="B446" s="28" t="s">
        <v>7354</v>
      </c>
      <c r="C446" s="13">
        <v>1.0</v>
      </c>
      <c r="D446" s="106" t="s">
        <v>209</v>
      </c>
      <c r="E446" s="34" t="s">
        <v>7355</v>
      </c>
      <c r="F446" s="12" t="s">
        <v>7356</v>
      </c>
      <c r="G446" s="15">
        <v>346606.0</v>
      </c>
      <c r="H446" s="107">
        <v>993079.0</v>
      </c>
      <c r="I446" s="17" t="str">
        <f t="shared" si="1"/>
        <v>https://ligup-v2.s3.amazonaws.com/renca/files/39241_anexo_2_COMITÉ VECINAL DE PREVENCIÓN Y CONVIVENCIA COMUNITARIA_los_suspiros.pdf</v>
      </c>
      <c r="J446" s="12" t="s">
        <v>7357</v>
      </c>
      <c r="K446" s="12" t="s">
        <v>7358</v>
      </c>
      <c r="L446" s="12" t="s">
        <v>7359</v>
      </c>
      <c r="M446" s="12" t="s">
        <v>7360</v>
      </c>
      <c r="N446" s="12" t="s">
        <v>350</v>
      </c>
      <c r="O446" s="12"/>
      <c r="P446" s="12"/>
      <c r="Q446" s="12" t="s">
        <v>350</v>
      </c>
      <c r="R446" s="12"/>
      <c r="S446" s="12" t="s">
        <v>389</v>
      </c>
      <c r="T446" s="12" t="s">
        <v>390</v>
      </c>
      <c r="U446" s="14" t="s">
        <v>7361</v>
      </c>
      <c r="V446" s="14" t="s">
        <v>7362</v>
      </c>
      <c r="W446" s="34" t="s">
        <v>7355</v>
      </c>
      <c r="X446" s="18" t="s">
        <v>7363</v>
      </c>
      <c r="Y446" s="19"/>
      <c r="Z446" s="14" t="s">
        <v>7364</v>
      </c>
      <c r="AA446" s="34" t="s">
        <v>7365</v>
      </c>
      <c r="AB446" s="34" t="s">
        <v>7366</v>
      </c>
      <c r="AC446" s="14" t="s">
        <v>7367</v>
      </c>
      <c r="AD446" s="20" t="s">
        <v>7368</v>
      </c>
      <c r="AE446" s="21"/>
      <c r="AF446" s="21"/>
      <c r="AG446" s="12"/>
      <c r="AH446" s="14" t="s">
        <v>7369</v>
      </c>
      <c r="AI446" s="14" t="s">
        <v>7370</v>
      </c>
      <c r="AJ446" s="43" t="s">
        <v>7371</v>
      </c>
      <c r="AK446" s="12"/>
      <c r="AL446" s="12" t="str">
        <f>BASE!BA446</f>
        <v/>
      </c>
      <c r="AM446" s="30" t="s">
        <v>7206</v>
      </c>
      <c r="AN446" s="27"/>
    </row>
    <row r="447">
      <c r="A447" s="11">
        <v>446.0</v>
      </c>
      <c r="B447" s="79" t="s">
        <v>7372</v>
      </c>
      <c r="C447" s="13">
        <v>3.0</v>
      </c>
      <c r="D447" s="12" t="s">
        <v>7372</v>
      </c>
      <c r="E447" s="109" t="s">
        <v>7373</v>
      </c>
      <c r="F447" s="12" t="s">
        <v>7374</v>
      </c>
      <c r="G447" s="15">
        <v>344990.0</v>
      </c>
      <c r="H447" s="16">
        <v>477920.0</v>
      </c>
      <c r="I447" s="17" t="str">
        <f t="shared" si="1"/>
        <v>https://ligup-v2.s3.amazonaws.com/renca/files/63589_camscanner_06_03_2024_20.56.pdf</v>
      </c>
      <c r="J447" s="12" t="s">
        <v>7375</v>
      </c>
      <c r="K447" s="12" t="s">
        <v>7376</v>
      </c>
      <c r="L447" s="12" t="s">
        <v>7377</v>
      </c>
      <c r="M447" s="12" t="s">
        <v>4189</v>
      </c>
      <c r="N447" s="12" t="s">
        <v>350</v>
      </c>
      <c r="O447" s="12"/>
      <c r="P447" s="12"/>
      <c r="Q447" s="12" t="s">
        <v>350</v>
      </c>
      <c r="R447" s="12"/>
      <c r="S447" s="12" t="s">
        <v>426</v>
      </c>
      <c r="T447" s="12" t="s">
        <v>427</v>
      </c>
      <c r="U447" s="14" t="s">
        <v>7378</v>
      </c>
      <c r="V447" s="14" t="s">
        <v>7379</v>
      </c>
      <c r="W447" s="109" t="s">
        <v>7373</v>
      </c>
      <c r="X447" s="18" t="s">
        <v>7380</v>
      </c>
      <c r="Y447" s="19"/>
      <c r="Z447" s="14" t="s">
        <v>7381</v>
      </c>
      <c r="AA447" s="14" t="s">
        <v>7382</v>
      </c>
      <c r="AB447" s="14" t="s">
        <v>7383</v>
      </c>
      <c r="AC447" s="109" t="s">
        <v>7384</v>
      </c>
      <c r="AD447" s="20" t="s">
        <v>7385</v>
      </c>
      <c r="AE447" s="21"/>
      <c r="AF447" s="21"/>
      <c r="AG447" s="21"/>
      <c r="AH447" s="21"/>
      <c r="AI447" s="21"/>
      <c r="AJ447" s="12"/>
      <c r="AK447" s="12"/>
      <c r="AL447" s="12" t="str">
        <f>BASE!BA447</f>
        <v/>
      </c>
      <c r="AM447" s="22" t="s">
        <v>362</v>
      </c>
      <c r="AN447" s="27"/>
    </row>
    <row r="448">
      <c r="A448" s="11">
        <v>447.0</v>
      </c>
      <c r="B448" s="28" t="s">
        <v>211</v>
      </c>
      <c r="C448" s="13">
        <v>2.0</v>
      </c>
      <c r="D448" s="28" t="s">
        <v>211</v>
      </c>
      <c r="E448" s="14" t="s">
        <v>7386</v>
      </c>
      <c r="F448" s="12" t="s">
        <v>7387</v>
      </c>
      <c r="G448" s="15">
        <v>343475.0</v>
      </c>
      <c r="H448" s="16">
        <v>1000000.0</v>
      </c>
      <c r="I448" s="17" t="str">
        <f t="shared" si="1"/>
        <v>https://ligup-v2.s3.amazonaws.com/renca/files/59359_anexo_2.pdf</v>
      </c>
      <c r="J448" s="12" t="s">
        <v>7388</v>
      </c>
      <c r="K448" s="15">
        <v>1.30299601E8</v>
      </c>
      <c r="L448" s="12" t="s">
        <v>7389</v>
      </c>
      <c r="M448" s="12" t="s">
        <v>7390</v>
      </c>
      <c r="N448" s="12" t="s">
        <v>350</v>
      </c>
      <c r="O448" s="12"/>
      <c r="P448" s="12"/>
      <c r="Q448" s="12" t="s">
        <v>350</v>
      </c>
      <c r="R448" s="12"/>
      <c r="S448" s="12" t="s">
        <v>389</v>
      </c>
      <c r="T448" s="12" t="s">
        <v>390</v>
      </c>
      <c r="U448" s="14" t="s">
        <v>7391</v>
      </c>
      <c r="V448" s="14" t="s">
        <v>7392</v>
      </c>
      <c r="W448" s="14" t="s">
        <v>7386</v>
      </c>
      <c r="X448" s="18" t="s">
        <v>7393</v>
      </c>
      <c r="Y448" s="19"/>
      <c r="Z448" s="14" t="s">
        <v>7394</v>
      </c>
      <c r="AA448" s="14" t="s">
        <v>7395</v>
      </c>
      <c r="AB448" s="14" t="s">
        <v>7396</v>
      </c>
      <c r="AC448" s="14" t="s">
        <v>7397</v>
      </c>
      <c r="AD448" s="20" t="s">
        <v>7398</v>
      </c>
      <c r="AE448" s="21"/>
      <c r="AF448" s="21"/>
      <c r="AG448" s="12"/>
      <c r="AH448" s="14" t="s">
        <v>7399</v>
      </c>
      <c r="AI448" s="14" t="s">
        <v>7400</v>
      </c>
      <c r="AJ448" s="20" t="s">
        <v>7401</v>
      </c>
      <c r="AK448" s="12"/>
      <c r="AL448" s="12" t="str">
        <f>BASE!BA448</f>
        <v/>
      </c>
      <c r="AM448" s="22" t="s">
        <v>362</v>
      </c>
      <c r="AN448" s="27"/>
    </row>
    <row r="449">
      <c r="A449" s="11">
        <v>448.0</v>
      </c>
      <c r="B449" s="12" t="s">
        <v>7402</v>
      </c>
      <c r="C449" s="13">
        <v>6.0</v>
      </c>
      <c r="D449" s="12" t="s">
        <v>7402</v>
      </c>
      <c r="E449" s="14" t="s">
        <v>7403</v>
      </c>
      <c r="F449" s="12" t="s">
        <v>438</v>
      </c>
      <c r="G449" s="15">
        <v>300056.0</v>
      </c>
      <c r="H449" s="16">
        <v>800000.0</v>
      </c>
      <c r="I449" s="17" t="str">
        <f t="shared" si="1"/>
        <v>https://ligup-v2.s3.amazonaws.com/renca/files/30297_anexo_2.pdf</v>
      </c>
      <c r="J449" s="12" t="s">
        <v>7404</v>
      </c>
      <c r="K449" s="15">
        <v>7.3611539E7</v>
      </c>
      <c r="L449" s="12" t="s">
        <v>7405</v>
      </c>
      <c r="M449" s="12" t="s">
        <v>7406</v>
      </c>
      <c r="N449" s="12" t="s">
        <v>350</v>
      </c>
      <c r="O449" s="12"/>
      <c r="P449" s="12"/>
      <c r="Q449" s="12" t="s">
        <v>350</v>
      </c>
      <c r="R449" s="12"/>
      <c r="S449" s="12" t="s">
        <v>426</v>
      </c>
      <c r="T449" s="12" t="s">
        <v>427</v>
      </c>
      <c r="U449" s="14" t="s">
        <v>7407</v>
      </c>
      <c r="V449" s="14" t="s">
        <v>7408</v>
      </c>
      <c r="W449" s="14" t="s">
        <v>7403</v>
      </c>
      <c r="X449" s="18" t="s">
        <v>7409</v>
      </c>
      <c r="Y449" s="19"/>
      <c r="Z449" s="14" t="s">
        <v>7410</v>
      </c>
      <c r="AA449" s="14" t="s">
        <v>7411</v>
      </c>
      <c r="AB449" s="14" t="s">
        <v>7412</v>
      </c>
      <c r="AC449" s="14" t="s">
        <v>7413</v>
      </c>
      <c r="AD449" s="20" t="s">
        <v>7414</v>
      </c>
      <c r="AE449" s="21"/>
      <c r="AF449" s="21"/>
      <c r="AG449" s="21"/>
      <c r="AH449" s="12"/>
      <c r="AI449" s="12"/>
      <c r="AJ449" s="12"/>
      <c r="AK449" s="12"/>
      <c r="AL449" s="12" t="str">
        <f>BASE!BA449</f>
        <v/>
      </c>
      <c r="AM449" s="22" t="s">
        <v>362</v>
      </c>
      <c r="AN449" s="23"/>
    </row>
    <row r="450">
      <c r="A450" s="11">
        <v>449.0</v>
      </c>
      <c r="B450" s="12" t="s">
        <v>7415</v>
      </c>
      <c r="C450" s="13">
        <v>3.0</v>
      </c>
      <c r="D450" s="12" t="s">
        <v>7416</v>
      </c>
      <c r="E450" s="14" t="s">
        <v>7417</v>
      </c>
      <c r="F450" s="12" t="s">
        <v>7418</v>
      </c>
      <c r="G450" s="15">
        <v>300028.0</v>
      </c>
      <c r="H450" s="16">
        <v>433212.0</v>
      </c>
      <c r="I450" s="17" t="str">
        <f t="shared" si="1"/>
        <v>https://ligup-v2.s3.amazonaws.com/renca/files/77248_20240305150335.pdf</v>
      </c>
      <c r="J450" s="12" t="s">
        <v>7419</v>
      </c>
      <c r="K450" s="12" t="s">
        <v>7420</v>
      </c>
      <c r="L450" s="12" t="s">
        <v>7421</v>
      </c>
      <c r="M450" s="33" t="s">
        <v>1009</v>
      </c>
      <c r="N450" s="12" t="s">
        <v>350</v>
      </c>
      <c r="O450" s="12"/>
      <c r="P450" s="12"/>
      <c r="Q450" s="12" t="s">
        <v>350</v>
      </c>
      <c r="R450" s="12"/>
      <c r="S450" s="12" t="s">
        <v>426</v>
      </c>
      <c r="T450" s="12" t="s">
        <v>539</v>
      </c>
      <c r="U450" s="14" t="s">
        <v>7422</v>
      </c>
      <c r="V450" s="14" t="s">
        <v>7423</v>
      </c>
      <c r="W450" s="14" t="s">
        <v>7417</v>
      </c>
      <c r="X450" s="18" t="s">
        <v>7424</v>
      </c>
      <c r="Y450" s="19"/>
      <c r="Z450" s="14" t="s">
        <v>7425</v>
      </c>
      <c r="AA450" s="14" t="s">
        <v>7426</v>
      </c>
      <c r="AB450" s="14" t="s">
        <v>7427</v>
      </c>
      <c r="AC450" s="14" t="s">
        <v>7428</v>
      </c>
      <c r="AD450" s="20" t="s">
        <v>7429</v>
      </c>
      <c r="AE450" s="21"/>
      <c r="AF450" s="21"/>
      <c r="AG450" s="21"/>
      <c r="AH450" s="21"/>
      <c r="AI450" s="21"/>
      <c r="AJ450" s="12"/>
      <c r="AK450" s="12"/>
      <c r="AL450" s="12" t="str">
        <f>BASE!BA450</f>
        <v/>
      </c>
      <c r="AM450" s="22" t="s">
        <v>362</v>
      </c>
      <c r="AN450" s="27"/>
    </row>
    <row r="451">
      <c r="A451" s="11">
        <v>450.0</v>
      </c>
      <c r="B451" s="12" t="s">
        <v>7430</v>
      </c>
      <c r="C451" s="13">
        <v>5.0</v>
      </c>
      <c r="D451" s="12" t="s">
        <v>303</v>
      </c>
      <c r="E451" s="14" t="s">
        <v>7431</v>
      </c>
      <c r="F451" s="102" t="s">
        <v>7432</v>
      </c>
      <c r="G451" s="15">
        <v>322991.0</v>
      </c>
      <c r="H451" s="16">
        <v>800000.0</v>
      </c>
      <c r="I451" s="17" t="str">
        <f t="shared" si="1"/>
        <v>https://ligup-v2.s3.amazonaws.com/renca/files/95558_presupuesto_huerto.docx</v>
      </c>
      <c r="J451" s="12" t="s">
        <v>7433</v>
      </c>
      <c r="K451" s="15">
        <v>9.8777202E7</v>
      </c>
      <c r="L451" s="12" t="s">
        <v>7434</v>
      </c>
      <c r="M451" s="12" t="s">
        <v>7435</v>
      </c>
      <c r="N451" s="12" t="s">
        <v>350</v>
      </c>
      <c r="O451" s="12"/>
      <c r="P451" s="12"/>
      <c r="Q451" s="12" t="s">
        <v>350</v>
      </c>
      <c r="R451" s="12"/>
      <c r="S451" s="12" t="s">
        <v>457</v>
      </c>
      <c r="T451" s="12" t="s">
        <v>300</v>
      </c>
      <c r="U451" s="14" t="s">
        <v>7436</v>
      </c>
      <c r="V451" s="14" t="s">
        <v>7437</v>
      </c>
      <c r="W451" s="14" t="s">
        <v>7431</v>
      </c>
      <c r="X451" s="18" t="s">
        <v>7438</v>
      </c>
      <c r="Y451" s="19"/>
      <c r="Z451" s="14" t="s">
        <v>7439</v>
      </c>
      <c r="AA451" s="14" t="s">
        <v>7440</v>
      </c>
      <c r="AB451" s="14" t="s">
        <v>7441</v>
      </c>
      <c r="AC451" s="14" t="s">
        <v>7442</v>
      </c>
      <c r="AD451" s="14" t="s">
        <v>7443</v>
      </c>
      <c r="AE451" s="20" t="s">
        <v>7444</v>
      </c>
      <c r="AF451" s="21"/>
      <c r="AG451" s="21"/>
      <c r="AH451" s="21"/>
      <c r="AI451" s="21"/>
      <c r="AJ451" s="21"/>
      <c r="AK451" s="12"/>
      <c r="AL451" s="12" t="str">
        <f>BASE!BA451</f>
        <v/>
      </c>
      <c r="AM451" s="22" t="s">
        <v>362</v>
      </c>
      <c r="AN451" s="27"/>
    </row>
    <row r="452">
      <c r="A452" s="11">
        <v>451.0</v>
      </c>
      <c r="B452" s="12" t="s">
        <v>7445</v>
      </c>
      <c r="C452" s="13">
        <v>4.0</v>
      </c>
      <c r="D452" s="12" t="s">
        <v>7446</v>
      </c>
      <c r="E452" s="14" t="s">
        <v>7447</v>
      </c>
      <c r="F452" s="25" t="s">
        <v>7448</v>
      </c>
      <c r="G452" s="15">
        <v>339383.0</v>
      </c>
      <c r="H452" s="16">
        <v>758570.0</v>
      </c>
      <c r="I452" s="17" t="str">
        <f t="shared" si="1"/>
        <v>https://ligup-v2.s3.amazonaws.com/renca/files/28523_anexon2.pdf</v>
      </c>
      <c r="J452" s="12" t="s">
        <v>7449</v>
      </c>
      <c r="K452" s="12" t="s">
        <v>7450</v>
      </c>
      <c r="L452" s="12" t="s">
        <v>7451</v>
      </c>
      <c r="M452" s="12" t="s">
        <v>7452</v>
      </c>
      <c r="N452" s="90" t="s">
        <v>408</v>
      </c>
      <c r="O452" s="90" t="s">
        <v>408</v>
      </c>
      <c r="P452" s="90" t="s">
        <v>7453</v>
      </c>
      <c r="Q452" s="90" t="str">
        <f>BASE!AE433</f>
        <v/>
      </c>
      <c r="R452" s="90" t="s">
        <v>7454</v>
      </c>
      <c r="S452" s="12" t="s">
        <v>457</v>
      </c>
      <c r="T452" s="12" t="s">
        <v>427</v>
      </c>
      <c r="U452" s="14" t="s">
        <v>7455</v>
      </c>
      <c r="V452" s="14" t="s">
        <v>7456</v>
      </c>
      <c r="W452" s="14" t="s">
        <v>7447</v>
      </c>
      <c r="X452" s="14" t="s">
        <v>7457</v>
      </c>
      <c r="Y452" s="14" t="s">
        <v>7458</v>
      </c>
      <c r="Z452" s="14" t="s">
        <v>7459</v>
      </c>
      <c r="AA452" s="14" t="s">
        <v>7460</v>
      </c>
      <c r="AB452" s="14" t="s">
        <v>7461</v>
      </c>
      <c r="AC452" s="14" t="s">
        <v>7462</v>
      </c>
      <c r="AD452" s="20" t="s">
        <v>7463</v>
      </c>
      <c r="AE452" s="21"/>
      <c r="AF452" s="21"/>
      <c r="AG452" s="21"/>
      <c r="AH452" s="12"/>
      <c r="AI452" s="12"/>
      <c r="AJ452" s="12"/>
      <c r="AK452" s="12"/>
      <c r="AL452" s="12" t="str">
        <f>BASE!BA433</f>
        <v/>
      </c>
      <c r="AM452" s="22" t="s">
        <v>362</v>
      </c>
      <c r="AN452" s="27"/>
    </row>
    <row r="453">
      <c r="A453" s="11">
        <v>452.0</v>
      </c>
      <c r="B453" s="12" t="s">
        <v>7464</v>
      </c>
      <c r="C453" s="13">
        <v>4.0</v>
      </c>
      <c r="D453" s="12" t="s">
        <v>159</v>
      </c>
      <c r="E453" s="14" t="s">
        <v>7465</v>
      </c>
      <c r="F453" s="12" t="s">
        <v>7466</v>
      </c>
      <c r="G453" s="15">
        <v>130418.0</v>
      </c>
      <c r="H453" s="16">
        <v>2500000.0</v>
      </c>
      <c r="I453" s="17" t="str">
        <f t="shared" si="1"/>
        <v>https://ligup-v2.s3.amazonaws.com/renca/files/4736_anexo_2.pdf</v>
      </c>
      <c r="J453" s="12" t="s">
        <v>7467</v>
      </c>
      <c r="K453" s="12" t="s">
        <v>3375</v>
      </c>
      <c r="L453" s="12" t="s">
        <v>3376</v>
      </c>
      <c r="M453" s="12" t="s">
        <v>7468</v>
      </c>
      <c r="N453" s="12" t="s">
        <v>350</v>
      </c>
      <c r="O453" s="12"/>
      <c r="P453" s="12"/>
      <c r="Q453" s="12" t="s">
        <v>350</v>
      </c>
      <c r="R453" s="12"/>
      <c r="S453" s="12" t="s">
        <v>351</v>
      </c>
      <c r="T453" s="12" t="s">
        <v>352</v>
      </c>
      <c r="U453" s="14" t="s">
        <v>7469</v>
      </c>
      <c r="V453" s="14" t="s">
        <v>7470</v>
      </c>
      <c r="W453" s="14" t="s">
        <v>7465</v>
      </c>
      <c r="X453" s="18" t="s">
        <v>7471</v>
      </c>
      <c r="Y453" s="19"/>
      <c r="Z453" s="14" t="s">
        <v>7472</v>
      </c>
      <c r="AA453" s="14" t="s">
        <v>7473</v>
      </c>
      <c r="AB453" s="14" t="s">
        <v>7474</v>
      </c>
      <c r="AC453" s="14" t="s">
        <v>7475</v>
      </c>
      <c r="AD453" s="20" t="s">
        <v>7476</v>
      </c>
      <c r="AE453" s="12"/>
      <c r="AF453" s="20" t="s">
        <v>7477</v>
      </c>
      <c r="AG453" s="21"/>
      <c r="AH453" s="21"/>
      <c r="AI453" s="21"/>
      <c r="AJ453" s="21"/>
      <c r="AK453" s="12"/>
      <c r="AL453" s="12" t="str">
        <f>BASE!BA452</f>
        <v/>
      </c>
      <c r="AM453" s="22" t="s">
        <v>362</v>
      </c>
      <c r="AN453" s="27"/>
    </row>
    <row r="454">
      <c r="A454" s="11">
        <v>453.0</v>
      </c>
      <c r="B454" s="12" t="s">
        <v>7478</v>
      </c>
      <c r="C454" s="13">
        <v>5.0</v>
      </c>
      <c r="D454" s="12" t="s">
        <v>7478</v>
      </c>
      <c r="E454" s="14" t="s">
        <v>7479</v>
      </c>
      <c r="F454" s="12" t="s">
        <v>7480</v>
      </c>
      <c r="G454" s="15">
        <v>1303.0</v>
      </c>
      <c r="H454" s="16">
        <v>2499000.0</v>
      </c>
      <c r="I454" s="17" t="str">
        <f t="shared" si="1"/>
        <v>https://ligup-v2.s3.amazonaws.com/renca/files/39492_anexo_2_presupuesto_detallado.docx</v>
      </c>
      <c r="J454" s="12" t="s">
        <v>7481</v>
      </c>
      <c r="K454" s="12" t="s">
        <v>7482</v>
      </c>
      <c r="L454" s="12" t="s">
        <v>7483</v>
      </c>
      <c r="M454" s="12" t="s">
        <v>7484</v>
      </c>
      <c r="N454" s="12" t="s">
        <v>350</v>
      </c>
      <c r="O454" s="12"/>
      <c r="P454" s="12"/>
      <c r="Q454" s="12" t="s">
        <v>350</v>
      </c>
      <c r="R454" s="12"/>
      <c r="S454" s="12" t="s">
        <v>351</v>
      </c>
      <c r="T454" s="12" t="s">
        <v>352</v>
      </c>
      <c r="U454" s="14" t="s">
        <v>7485</v>
      </c>
      <c r="V454" s="14" t="s">
        <v>7486</v>
      </c>
      <c r="W454" s="14" t="s">
        <v>7479</v>
      </c>
      <c r="X454" s="18" t="s">
        <v>7487</v>
      </c>
      <c r="Y454" s="19"/>
      <c r="Z454" s="14" t="s">
        <v>7488</v>
      </c>
      <c r="AA454" s="14" t="s">
        <v>7489</v>
      </c>
      <c r="AB454" s="14" t="s">
        <v>7490</v>
      </c>
      <c r="AC454" s="14" t="s">
        <v>7491</v>
      </c>
      <c r="AD454" s="20" t="s">
        <v>7492</v>
      </c>
      <c r="AE454" s="12"/>
      <c r="AF454" s="20" t="s">
        <v>7493</v>
      </c>
      <c r="AG454" s="21"/>
      <c r="AH454" s="21"/>
      <c r="AI454" s="21"/>
      <c r="AJ454" s="21"/>
      <c r="AK454" s="12"/>
      <c r="AL454" s="12" t="str">
        <f>BASE!BA454</f>
        <v/>
      </c>
      <c r="AM454" s="22" t="s">
        <v>362</v>
      </c>
      <c r="AN454" s="27"/>
    </row>
    <row r="455">
      <c r="A455" s="11">
        <v>454.0</v>
      </c>
      <c r="B455" s="31" t="s">
        <v>295</v>
      </c>
      <c r="C455" s="13">
        <v>7.0</v>
      </c>
      <c r="D455" s="27" t="s">
        <v>295</v>
      </c>
      <c r="E455" s="14" t="s">
        <v>7494</v>
      </c>
      <c r="F455" s="15">
        <v>6.51401712E8</v>
      </c>
      <c r="G455" s="15">
        <v>2317.0</v>
      </c>
      <c r="H455" s="16">
        <v>1000000.0</v>
      </c>
      <c r="I455" s="17" t="str">
        <f t="shared" si="1"/>
        <v>https://ligup-v2.s3.amazonaws.com/renca/files/75768_anexo_n_2_senda_2.docx_1_2_4.pdf</v>
      </c>
      <c r="J455" s="12" t="s">
        <v>7495</v>
      </c>
      <c r="K455" s="12" t="s">
        <v>7496</v>
      </c>
      <c r="L455" s="12"/>
      <c r="M455" s="12" t="s">
        <v>7497</v>
      </c>
      <c r="N455" s="12" t="s">
        <v>350</v>
      </c>
      <c r="O455" s="12"/>
      <c r="P455" s="12"/>
      <c r="Q455" s="12" t="s">
        <v>350</v>
      </c>
      <c r="R455" s="12"/>
      <c r="S455" s="12" t="s">
        <v>389</v>
      </c>
      <c r="T455" s="12" t="s">
        <v>390</v>
      </c>
      <c r="U455" s="34" t="s">
        <v>7498</v>
      </c>
      <c r="V455" s="14" t="s">
        <v>7499</v>
      </c>
      <c r="W455" s="14" t="s">
        <v>7494</v>
      </c>
      <c r="X455" s="18" t="s">
        <v>7500</v>
      </c>
      <c r="Y455" s="19"/>
      <c r="Z455" s="14" t="s">
        <v>7501</v>
      </c>
      <c r="AA455" s="14" t="s">
        <v>7502</v>
      </c>
      <c r="AB455" s="14" t="s">
        <v>7503</v>
      </c>
      <c r="AC455" s="14" t="s">
        <v>7504</v>
      </c>
      <c r="AD455" s="20" t="s">
        <v>7505</v>
      </c>
      <c r="AE455" s="21"/>
      <c r="AF455" s="21"/>
      <c r="AG455" s="12"/>
      <c r="AH455" s="14" t="s">
        <v>7506</v>
      </c>
      <c r="AI455" s="14" t="s">
        <v>7507</v>
      </c>
      <c r="AJ455" s="20" t="s">
        <v>7508</v>
      </c>
      <c r="AK455" s="12"/>
      <c r="AL455" s="12" t="str">
        <f>BASE!BA455</f>
        <v/>
      </c>
      <c r="AM455" s="22" t="s">
        <v>362</v>
      </c>
      <c r="AN455" s="27"/>
    </row>
    <row r="456">
      <c r="A456" s="11">
        <v>455.0</v>
      </c>
      <c r="B456" s="12" t="s">
        <v>7</v>
      </c>
      <c r="C456" s="13">
        <v>1.0</v>
      </c>
      <c r="D456" s="74" t="s">
        <v>7</v>
      </c>
      <c r="E456" s="14" t="s">
        <v>7509</v>
      </c>
      <c r="F456" s="12" t="s">
        <v>751</v>
      </c>
      <c r="G456" s="15">
        <v>300047.0</v>
      </c>
      <c r="H456" s="42">
        <v>702580.0</v>
      </c>
      <c r="I456" s="17" t="str">
        <f t="shared" si="1"/>
        <v>https://ligup-v2.s3.amazonaws.com/renca/files/30455_anexo_2.pdf</v>
      </c>
      <c r="J456" s="12" t="s">
        <v>7510</v>
      </c>
      <c r="K456" s="12" t="s">
        <v>7511</v>
      </c>
      <c r="L456" s="12" t="s">
        <v>1071</v>
      </c>
      <c r="M456" s="33" t="s">
        <v>1009</v>
      </c>
      <c r="N456" s="12" t="s">
        <v>350</v>
      </c>
      <c r="O456" s="12"/>
      <c r="P456" s="12"/>
      <c r="Q456" s="12" t="s">
        <v>350</v>
      </c>
      <c r="R456" s="12"/>
      <c r="S456" s="12" t="s">
        <v>426</v>
      </c>
      <c r="T456" s="12" t="s">
        <v>427</v>
      </c>
      <c r="U456" s="14" t="s">
        <v>7512</v>
      </c>
      <c r="V456" s="14" t="s">
        <v>7513</v>
      </c>
      <c r="W456" s="14" t="s">
        <v>7509</v>
      </c>
      <c r="X456" s="18" t="s">
        <v>7514</v>
      </c>
      <c r="Y456" s="19"/>
      <c r="Z456" s="14" t="s">
        <v>7515</v>
      </c>
      <c r="AA456" s="14" t="s">
        <v>7516</v>
      </c>
      <c r="AB456" s="14" t="s">
        <v>7517</v>
      </c>
      <c r="AC456" s="14" t="s">
        <v>7518</v>
      </c>
      <c r="AD456" s="20" t="s">
        <v>7519</v>
      </c>
      <c r="AE456" s="21"/>
      <c r="AF456" s="21"/>
      <c r="AG456" s="21"/>
      <c r="AH456" s="12"/>
      <c r="AI456" s="12"/>
      <c r="AJ456" s="12"/>
      <c r="AK456" s="12"/>
      <c r="AL456" s="12" t="str">
        <f>BASE!BA456</f>
        <v/>
      </c>
      <c r="AM456" s="22" t="s">
        <v>362</v>
      </c>
      <c r="AN456" s="27"/>
    </row>
    <row r="457">
      <c r="A457" s="11">
        <v>456.0</v>
      </c>
      <c r="B457" s="12" t="s">
        <v>7520</v>
      </c>
      <c r="C457" s="13">
        <v>7.0</v>
      </c>
      <c r="D457" s="12" t="s">
        <v>7520</v>
      </c>
      <c r="E457" s="14" t="s">
        <v>7521</v>
      </c>
      <c r="F457" s="12" t="s">
        <v>7522</v>
      </c>
      <c r="G457" s="15">
        <v>198671.0</v>
      </c>
      <c r="H457" s="16">
        <v>715340.0</v>
      </c>
      <c r="I457" s="17" t="str">
        <f t="shared" si="1"/>
        <v>https://ligup-v2.s3.amazonaws.com/renca/files/62437_anexo_2.pdf</v>
      </c>
      <c r="J457" s="12" t="s">
        <v>7523</v>
      </c>
      <c r="K457" s="12" t="s">
        <v>7524</v>
      </c>
      <c r="L457" s="12" t="s">
        <v>7525</v>
      </c>
      <c r="M457" s="33"/>
      <c r="N457" s="12" t="s">
        <v>350</v>
      </c>
      <c r="O457" s="12"/>
      <c r="P457" s="12"/>
      <c r="Q457" s="12" t="s">
        <v>350</v>
      </c>
      <c r="R457" s="12"/>
      <c r="S457" s="12" t="s">
        <v>426</v>
      </c>
      <c r="T457" s="12" t="s">
        <v>427</v>
      </c>
      <c r="U457" s="14" t="s">
        <v>7526</v>
      </c>
      <c r="V457" s="14" t="s">
        <v>7527</v>
      </c>
      <c r="W457" s="14" t="s">
        <v>7521</v>
      </c>
      <c r="X457" s="18" t="s">
        <v>7528</v>
      </c>
      <c r="Y457" s="19"/>
      <c r="Z457" s="14" t="s">
        <v>7529</v>
      </c>
      <c r="AA457" s="14" t="s">
        <v>7530</v>
      </c>
      <c r="AB457" s="14" t="s">
        <v>7531</v>
      </c>
      <c r="AC457" s="14" t="s">
        <v>7532</v>
      </c>
      <c r="AD457" s="20" t="s">
        <v>7533</v>
      </c>
      <c r="AE457" s="21"/>
      <c r="AF457" s="21"/>
      <c r="AG457" s="21"/>
      <c r="AH457" s="12"/>
      <c r="AI457" s="12"/>
      <c r="AJ457" s="12"/>
      <c r="AK457" s="12"/>
      <c r="AL457" s="12" t="str">
        <f>BASE!BA457</f>
        <v/>
      </c>
      <c r="AM457" s="22" t="s">
        <v>362</v>
      </c>
      <c r="AN457" s="27"/>
    </row>
    <row r="458">
      <c r="A458" s="11">
        <v>457.0</v>
      </c>
      <c r="B458" s="12" t="s">
        <v>7534</v>
      </c>
      <c r="C458" s="13">
        <v>2.0</v>
      </c>
      <c r="D458" s="12" t="s">
        <v>7534</v>
      </c>
      <c r="E458" s="14" t="s">
        <v>7535</v>
      </c>
      <c r="F458" s="25" t="s">
        <v>6799</v>
      </c>
      <c r="G458" s="15">
        <v>130382.0</v>
      </c>
      <c r="H458" s="16">
        <v>612220.0</v>
      </c>
      <c r="I458" s="17" t="str">
        <f t="shared" si="1"/>
        <v>https://ligup-v2.s3.amazonaws.com/renca/files/51267_anexo_2.pdf</v>
      </c>
      <c r="J458" s="12" t="s">
        <v>7536</v>
      </c>
      <c r="K458" s="12" t="s">
        <v>7537</v>
      </c>
      <c r="L458" s="12" t="s">
        <v>7538</v>
      </c>
      <c r="M458" s="33" t="s">
        <v>1009</v>
      </c>
      <c r="N458" s="12" t="s">
        <v>350</v>
      </c>
      <c r="O458" s="12"/>
      <c r="P458" s="12"/>
      <c r="Q458" s="12" t="s">
        <v>350</v>
      </c>
      <c r="R458" s="12"/>
      <c r="S458" s="12" t="s">
        <v>426</v>
      </c>
      <c r="T458" s="12" t="s">
        <v>427</v>
      </c>
      <c r="U458" s="14" t="s">
        <v>7539</v>
      </c>
      <c r="V458" s="14" t="s">
        <v>7540</v>
      </c>
      <c r="W458" s="14" t="s">
        <v>7535</v>
      </c>
      <c r="X458" s="18" t="s">
        <v>7541</v>
      </c>
      <c r="Y458" s="19"/>
      <c r="Z458" s="14" t="s">
        <v>7542</v>
      </c>
      <c r="AA458" s="14" t="s">
        <v>7543</v>
      </c>
      <c r="AB458" s="14" t="s">
        <v>7544</v>
      </c>
      <c r="AC458" s="14" t="s">
        <v>7545</v>
      </c>
      <c r="AD458" s="20" t="s">
        <v>7546</v>
      </c>
      <c r="AE458" s="21"/>
      <c r="AF458" s="21"/>
      <c r="AG458" s="21"/>
      <c r="AH458" s="12"/>
      <c r="AI458" s="12"/>
      <c r="AJ458" s="12"/>
      <c r="AK458" s="12"/>
      <c r="AL458" s="12" t="str">
        <f>BASE!BA458</f>
        <v/>
      </c>
      <c r="AM458" s="22" t="s">
        <v>362</v>
      </c>
      <c r="AN458" s="27"/>
    </row>
    <row r="459">
      <c r="A459" s="11">
        <v>458.0</v>
      </c>
      <c r="B459" s="12" t="s">
        <v>7547</v>
      </c>
      <c r="C459" s="13">
        <v>3.0</v>
      </c>
      <c r="D459" s="12" t="s">
        <v>7547</v>
      </c>
      <c r="E459" s="14" t="s">
        <v>7548</v>
      </c>
      <c r="F459" s="12" t="s">
        <v>7549</v>
      </c>
      <c r="G459" s="15">
        <v>317697.0</v>
      </c>
      <c r="H459" s="16">
        <v>2000000.0</v>
      </c>
      <c r="I459" s="17" t="str">
        <f t="shared" si="1"/>
        <v>https://ligup-v2.s3.amazonaws.com/renca/files/28145_presupuesto_nave_2.pdf</v>
      </c>
      <c r="J459" s="12" t="s">
        <v>7550</v>
      </c>
      <c r="K459" s="12" t="s">
        <v>7551</v>
      </c>
      <c r="L459" s="12" t="s">
        <v>7552</v>
      </c>
      <c r="M459" s="12" t="s">
        <v>7553</v>
      </c>
      <c r="N459" s="12" t="s">
        <v>350</v>
      </c>
      <c r="O459" s="12"/>
      <c r="P459" s="12"/>
      <c r="Q459" s="12" t="s">
        <v>350</v>
      </c>
      <c r="R459" s="12"/>
      <c r="S459" s="12" t="s">
        <v>371</v>
      </c>
      <c r="T459" s="12" t="s">
        <v>372</v>
      </c>
      <c r="U459" s="14" t="s">
        <v>7554</v>
      </c>
      <c r="V459" s="14" t="s">
        <v>7555</v>
      </c>
      <c r="W459" s="14" t="s">
        <v>7548</v>
      </c>
      <c r="X459" s="18" t="s">
        <v>7556</v>
      </c>
      <c r="Y459" s="19"/>
      <c r="Z459" s="14" t="s">
        <v>7557</v>
      </c>
      <c r="AA459" s="14" t="s">
        <v>7558</v>
      </c>
      <c r="AB459" s="14" t="s">
        <v>7559</v>
      </c>
      <c r="AC459" s="14" t="s">
        <v>7560</v>
      </c>
      <c r="AD459" s="20" t="s">
        <v>7561</v>
      </c>
      <c r="AE459" s="21"/>
      <c r="AF459" s="21"/>
      <c r="AG459" s="21"/>
      <c r="AH459" s="21"/>
      <c r="AI459" s="12"/>
      <c r="AJ459" s="12"/>
      <c r="AK459" s="12"/>
      <c r="AL459" s="12" t="str">
        <f>BASE!BA459</f>
        <v/>
      </c>
      <c r="AM459" s="22" t="s">
        <v>362</v>
      </c>
      <c r="AN459" s="27"/>
    </row>
    <row r="460">
      <c r="A460" s="11">
        <v>459.0</v>
      </c>
      <c r="B460" s="12" t="s">
        <v>269</v>
      </c>
      <c r="C460" s="13">
        <v>5.0</v>
      </c>
      <c r="D460" s="12" t="s">
        <v>269</v>
      </c>
      <c r="E460" s="14" t="s">
        <v>7562</v>
      </c>
      <c r="F460" s="12" t="s">
        <v>7563</v>
      </c>
      <c r="G460" s="15">
        <v>345463.0</v>
      </c>
      <c r="H460" s="16">
        <v>1000000.0</v>
      </c>
      <c r="I460" s="17" t="str">
        <f t="shared" si="1"/>
        <v>https://ligup-v2.s3.amazonaws.com/renca/files/8697_anexo_2.pdf</v>
      </c>
      <c r="J460" s="12" t="s">
        <v>7564</v>
      </c>
      <c r="K460" s="15">
        <v>2.62691462E8</v>
      </c>
      <c r="L460" s="12" t="s">
        <v>7565</v>
      </c>
      <c r="M460" s="12" t="s">
        <v>7566</v>
      </c>
      <c r="N460" s="12" t="s">
        <v>350</v>
      </c>
      <c r="O460" s="12"/>
      <c r="P460" s="12"/>
      <c r="Q460" s="12" t="s">
        <v>350</v>
      </c>
      <c r="R460" s="12"/>
      <c r="S460" s="12" t="s">
        <v>389</v>
      </c>
      <c r="T460" s="12" t="s">
        <v>390</v>
      </c>
      <c r="U460" s="14" t="s">
        <v>7567</v>
      </c>
      <c r="V460" s="14" t="s">
        <v>7568</v>
      </c>
      <c r="W460" s="14" t="s">
        <v>7562</v>
      </c>
      <c r="X460" s="18" t="s">
        <v>7569</v>
      </c>
      <c r="Y460" s="19"/>
      <c r="Z460" s="14" t="s">
        <v>7570</v>
      </c>
      <c r="AA460" s="14" t="s">
        <v>7571</v>
      </c>
      <c r="AB460" s="14" t="s">
        <v>7572</v>
      </c>
      <c r="AC460" s="14" t="s">
        <v>7573</v>
      </c>
      <c r="AD460" s="20" t="s">
        <v>7574</v>
      </c>
      <c r="AE460" s="21"/>
      <c r="AF460" s="21"/>
      <c r="AG460" s="12"/>
      <c r="AH460" s="14" t="s">
        <v>7575</v>
      </c>
      <c r="AI460" s="14" t="s">
        <v>7576</v>
      </c>
      <c r="AJ460" s="20" t="s">
        <v>7577</v>
      </c>
      <c r="AK460" s="12"/>
      <c r="AL460" s="12" t="str">
        <f>BASE!BA460</f>
        <v/>
      </c>
      <c r="AM460" s="22" t="s">
        <v>362</v>
      </c>
      <c r="AN460" s="27"/>
    </row>
    <row r="461">
      <c r="A461" s="11">
        <v>460.0</v>
      </c>
      <c r="B461" s="12" t="s">
        <v>7578</v>
      </c>
      <c r="C461" s="13">
        <v>6.0</v>
      </c>
      <c r="D461" s="12" t="s">
        <v>7578</v>
      </c>
      <c r="E461" s="14" t="s">
        <v>7579</v>
      </c>
      <c r="F461" s="12" t="s">
        <v>7580</v>
      </c>
      <c r="G461" s="15">
        <v>2770.0</v>
      </c>
      <c r="H461" s="16">
        <v>1000000.0</v>
      </c>
      <c r="I461" s="17" t="str">
        <f t="shared" si="1"/>
        <v>https://ligup-v2.s3.amazonaws.com/renca/files/1271_anexo_2_comite_de_seguridad_maule_en_accion.pdf</v>
      </c>
      <c r="J461" s="12" t="s">
        <v>7581</v>
      </c>
      <c r="K461" s="12" t="s">
        <v>7582</v>
      </c>
      <c r="L461" s="12" t="s">
        <v>7583</v>
      </c>
      <c r="M461" s="12" t="s">
        <v>7584</v>
      </c>
      <c r="N461" s="61" t="str">
        <f>BASE!U461</f>
        <v>https://ligup-v2.s3.amazonaws.com/renca/files/2591_dpj_comite_de_seguridad_maule_en_accion.pdf</v>
      </c>
      <c r="O461" s="12" t="s">
        <v>408</v>
      </c>
      <c r="P461" s="12" t="s">
        <v>5968</v>
      </c>
      <c r="Q461" s="12" t="str">
        <f>BASE!AE461</f>
        <v/>
      </c>
      <c r="R461" s="12" t="s">
        <v>7585</v>
      </c>
      <c r="S461" s="12" t="s">
        <v>389</v>
      </c>
      <c r="T461" s="12" t="s">
        <v>390</v>
      </c>
      <c r="U461" s="14" t="s">
        <v>7586</v>
      </c>
      <c r="V461" s="14" t="s">
        <v>7587</v>
      </c>
      <c r="W461" s="14" t="s">
        <v>7579</v>
      </c>
      <c r="X461" s="14" t="s">
        <v>7588</v>
      </c>
      <c r="Y461" s="14" t="s">
        <v>7589</v>
      </c>
      <c r="Z461" s="14" t="s">
        <v>7590</v>
      </c>
      <c r="AA461" s="14" t="s">
        <v>7591</v>
      </c>
      <c r="AB461" s="14" t="s">
        <v>7592</v>
      </c>
      <c r="AC461" s="14" t="s">
        <v>7593</v>
      </c>
      <c r="AD461" s="20" t="s">
        <v>7594</v>
      </c>
      <c r="AE461" s="21"/>
      <c r="AF461" s="21"/>
      <c r="AG461" s="21"/>
      <c r="AH461" s="12"/>
      <c r="AI461" s="14" t="s">
        <v>7595</v>
      </c>
      <c r="AJ461" s="20" t="s">
        <v>7596</v>
      </c>
      <c r="AK461" s="12"/>
      <c r="AL461" s="12" t="str">
        <f>BASE!BA461</f>
        <v/>
      </c>
      <c r="AM461" s="30" t="s">
        <v>4731</v>
      </c>
      <c r="AN461" s="27"/>
    </row>
    <row r="462">
      <c r="A462" s="11">
        <v>461.0</v>
      </c>
      <c r="B462" s="52" t="s">
        <v>7597</v>
      </c>
      <c r="C462" s="47">
        <v>3.0</v>
      </c>
      <c r="D462" s="52" t="s">
        <v>7597</v>
      </c>
      <c r="E462" s="53" t="s">
        <v>7598</v>
      </c>
      <c r="F462" s="52" t="s">
        <v>7599</v>
      </c>
      <c r="G462" s="48">
        <v>238882.0</v>
      </c>
      <c r="H462" s="51">
        <v>2000000.0</v>
      </c>
      <c r="I462" s="17" t="str">
        <f t="shared" si="1"/>
        <v>https://ligup-v2.s3.amazonaws.com/renca/files/27873_gastos_operacionales.pdf</v>
      </c>
      <c r="J462" s="52" t="s">
        <v>7600</v>
      </c>
      <c r="K462" s="52" t="s">
        <v>7601</v>
      </c>
      <c r="L462" s="52" t="s">
        <v>7602</v>
      </c>
      <c r="M462" s="52" t="s">
        <v>7603</v>
      </c>
      <c r="N462" s="52" t="s">
        <v>350</v>
      </c>
      <c r="O462" s="52"/>
      <c r="P462" s="52"/>
      <c r="Q462" s="52" t="s">
        <v>350</v>
      </c>
      <c r="R462" s="52"/>
      <c r="S462" s="52" t="s">
        <v>351</v>
      </c>
      <c r="T462" s="52" t="s">
        <v>427</v>
      </c>
      <c r="U462" s="53" t="s">
        <v>7604</v>
      </c>
      <c r="V462" s="53" t="s">
        <v>7605</v>
      </c>
      <c r="W462" s="53" t="s">
        <v>7606</v>
      </c>
      <c r="X462" s="54" t="s">
        <v>7607</v>
      </c>
      <c r="Y462" s="19"/>
      <c r="Z462" s="53" t="s">
        <v>7608</v>
      </c>
      <c r="AA462" s="53" t="s">
        <v>7609</v>
      </c>
      <c r="AB462" s="53" t="s">
        <v>7610</v>
      </c>
      <c r="AC462" s="53" t="s">
        <v>7611</v>
      </c>
      <c r="AD462" s="53" t="s">
        <v>7612</v>
      </c>
      <c r="AE462" s="49" t="s">
        <v>7613</v>
      </c>
      <c r="AF462" s="125"/>
      <c r="AG462" s="55"/>
      <c r="AH462" s="55"/>
      <c r="AI462" s="55"/>
      <c r="AJ462" s="52"/>
      <c r="AK462" s="52"/>
      <c r="AL462" s="52" t="str">
        <f>BASE!BA462</f>
        <v/>
      </c>
      <c r="AM462" s="56" t="s">
        <v>4200</v>
      </c>
      <c r="AN462" s="57" t="s">
        <v>681</v>
      </c>
    </row>
    <row r="463">
      <c r="A463" s="11">
        <v>462.0</v>
      </c>
      <c r="B463" s="12" t="s">
        <v>7614</v>
      </c>
      <c r="C463" s="13">
        <v>1.0</v>
      </c>
      <c r="D463" s="12" t="s">
        <v>7615</v>
      </c>
      <c r="E463" s="14" t="s">
        <v>7616</v>
      </c>
      <c r="F463" s="79" t="s">
        <v>7617</v>
      </c>
      <c r="G463" s="15">
        <v>329991.0</v>
      </c>
      <c r="H463" s="16">
        <v>744960.0</v>
      </c>
      <c r="I463" s="17" t="str">
        <f t="shared" si="1"/>
        <v>https://ligup-v2.s3.amazonaws.com/renca/files/40421_anexo_2.pdf</v>
      </c>
      <c r="J463" s="12" t="s">
        <v>7618</v>
      </c>
      <c r="K463" s="12" t="s">
        <v>7619</v>
      </c>
      <c r="L463" s="12" t="s">
        <v>7620</v>
      </c>
      <c r="M463" s="33" t="s">
        <v>1009</v>
      </c>
      <c r="N463" s="12" t="s">
        <v>350</v>
      </c>
      <c r="O463" s="12"/>
      <c r="P463" s="12"/>
      <c r="Q463" s="12" t="s">
        <v>350</v>
      </c>
      <c r="R463" s="12"/>
      <c r="S463" s="12" t="s">
        <v>426</v>
      </c>
      <c r="T463" s="12" t="s">
        <v>427</v>
      </c>
      <c r="U463" s="14" t="s">
        <v>7621</v>
      </c>
      <c r="V463" s="14" t="s">
        <v>7622</v>
      </c>
      <c r="W463" s="14" t="s">
        <v>7616</v>
      </c>
      <c r="X463" s="18" t="s">
        <v>7623</v>
      </c>
      <c r="Y463" s="19"/>
      <c r="Z463" s="14" t="s">
        <v>7624</v>
      </c>
      <c r="AA463" s="14" t="s">
        <v>7625</v>
      </c>
      <c r="AB463" s="14" t="s">
        <v>7626</v>
      </c>
      <c r="AC463" s="14" t="s">
        <v>7627</v>
      </c>
      <c r="AD463" s="20" t="s">
        <v>7628</v>
      </c>
      <c r="AE463" s="21"/>
      <c r="AF463" s="21"/>
      <c r="AG463" s="21"/>
      <c r="AH463" s="21"/>
      <c r="AI463" s="12"/>
      <c r="AJ463" s="12"/>
      <c r="AK463" s="12"/>
      <c r="AL463" s="12" t="str">
        <f>BASE!BA463</f>
        <v/>
      </c>
      <c r="AM463" s="22" t="s">
        <v>362</v>
      </c>
      <c r="AN463" s="27"/>
    </row>
    <row r="464">
      <c r="A464" s="11">
        <v>463.0</v>
      </c>
      <c r="B464" s="31" t="s">
        <v>7629</v>
      </c>
      <c r="C464" s="13">
        <v>7.0</v>
      </c>
      <c r="D464" s="31" t="s">
        <v>130</v>
      </c>
      <c r="E464" s="14" t="s">
        <v>7630</v>
      </c>
      <c r="F464" s="12" t="s">
        <v>7631</v>
      </c>
      <c r="G464" s="15">
        <v>112.0</v>
      </c>
      <c r="H464" s="16">
        <v>1500000.0</v>
      </c>
      <c r="I464" s="17" t="str">
        <f t="shared" si="1"/>
        <v>https://ligup-v2.s3.amazonaws.com/renca/files/97421_presupuesto_block_1.pdf</v>
      </c>
      <c r="J464" s="12" t="s">
        <v>7632</v>
      </c>
      <c r="K464" s="12" t="s">
        <v>7633</v>
      </c>
      <c r="L464" s="12" t="s">
        <v>7634</v>
      </c>
      <c r="M464" s="12" t="s">
        <v>7635</v>
      </c>
      <c r="N464" s="12" t="s">
        <v>350</v>
      </c>
      <c r="O464" s="12"/>
      <c r="P464" s="12"/>
      <c r="Q464" s="12" t="s">
        <v>350</v>
      </c>
      <c r="R464" s="12"/>
      <c r="S464" s="12" t="s">
        <v>371</v>
      </c>
      <c r="T464" s="12" t="s">
        <v>372</v>
      </c>
      <c r="U464" s="14" t="s">
        <v>7636</v>
      </c>
      <c r="V464" s="14" t="s">
        <v>7637</v>
      </c>
      <c r="W464" s="14" t="s">
        <v>7630</v>
      </c>
      <c r="X464" s="18" t="s">
        <v>7638</v>
      </c>
      <c r="Y464" s="19"/>
      <c r="Z464" s="14" t="s">
        <v>7639</v>
      </c>
      <c r="AA464" s="14" t="s">
        <v>7640</v>
      </c>
      <c r="AB464" s="14" t="s">
        <v>7641</v>
      </c>
      <c r="AC464" s="14" t="s">
        <v>7642</v>
      </c>
      <c r="AD464" s="20" t="s">
        <v>7643</v>
      </c>
      <c r="AE464" s="21"/>
      <c r="AF464" s="21"/>
      <c r="AG464" s="21"/>
      <c r="AH464" s="21"/>
      <c r="AI464" s="12"/>
      <c r="AJ464" s="12"/>
      <c r="AK464" s="12"/>
      <c r="AL464" s="12" t="str">
        <f>BASE!BA464</f>
        <v/>
      </c>
      <c r="AM464" s="22" t="s">
        <v>362</v>
      </c>
      <c r="AN464" s="27"/>
    </row>
    <row r="465">
      <c r="A465" s="11">
        <v>464.0</v>
      </c>
      <c r="B465" s="12" t="s">
        <v>7644</v>
      </c>
      <c r="C465" s="13">
        <v>6.0</v>
      </c>
      <c r="D465" s="12" t="s">
        <v>180</v>
      </c>
      <c r="E465" s="14" t="s">
        <v>7645</v>
      </c>
      <c r="F465" s="12" t="s">
        <v>7646</v>
      </c>
      <c r="G465" s="15">
        <v>130058.0</v>
      </c>
      <c r="H465" s="16">
        <v>2500000.0</v>
      </c>
      <c r="I465" s="17" t="str">
        <f t="shared" si="1"/>
        <v>https://ligup-v2.s3.amazonaws.com/renca/files/43675_anexo_2_norte_unido.pdf</v>
      </c>
      <c r="J465" s="12" t="s">
        <v>7647</v>
      </c>
      <c r="K465" s="12" t="s">
        <v>7648</v>
      </c>
      <c r="L465" s="12" t="s">
        <v>7649</v>
      </c>
      <c r="M465" s="12" t="s">
        <v>7650</v>
      </c>
      <c r="N465" s="12" t="s">
        <v>350</v>
      </c>
      <c r="O465" s="12"/>
      <c r="P465" s="12"/>
      <c r="Q465" s="12" t="s">
        <v>350</v>
      </c>
      <c r="R465" s="12"/>
      <c r="S465" s="12" t="s">
        <v>351</v>
      </c>
      <c r="T465" s="12" t="s">
        <v>352</v>
      </c>
      <c r="U465" s="14" t="s">
        <v>7651</v>
      </c>
      <c r="V465" s="14" t="s">
        <v>7652</v>
      </c>
      <c r="W465" s="14" t="s">
        <v>7645</v>
      </c>
      <c r="X465" s="18" t="s">
        <v>7653</v>
      </c>
      <c r="Y465" s="19"/>
      <c r="Z465" s="14" t="s">
        <v>7654</v>
      </c>
      <c r="AA465" s="14" t="s">
        <v>7655</v>
      </c>
      <c r="AB465" s="14" t="s">
        <v>7656</v>
      </c>
      <c r="AC465" s="14" t="s">
        <v>7657</v>
      </c>
      <c r="AD465" s="20" t="s">
        <v>7658</v>
      </c>
      <c r="AE465" s="12"/>
      <c r="AF465" s="20" t="s">
        <v>7659</v>
      </c>
      <c r="AG465" s="21"/>
      <c r="AH465" s="21"/>
      <c r="AI465" s="21"/>
      <c r="AJ465" s="21"/>
      <c r="AK465" s="12"/>
      <c r="AL465" s="12" t="str">
        <f>BASE!BA465</f>
        <v/>
      </c>
      <c r="AM465" s="22" t="s">
        <v>362</v>
      </c>
      <c r="AN465" s="23"/>
    </row>
    <row r="466">
      <c r="A466" s="11">
        <v>465.0</v>
      </c>
      <c r="B466" s="31" t="s">
        <v>7660</v>
      </c>
      <c r="C466" s="13">
        <v>7.0</v>
      </c>
      <c r="D466" s="31" t="s">
        <v>131</v>
      </c>
      <c r="E466" s="14" t="s">
        <v>7661</v>
      </c>
      <c r="F466" s="15">
        <v>6.51632846E8</v>
      </c>
      <c r="G466" s="15">
        <v>124.0</v>
      </c>
      <c r="H466" s="16">
        <v>1007000.0</v>
      </c>
      <c r="I466" s="17" t="str">
        <f t="shared" si="1"/>
        <v>https://ligup-v2.s3.amazonaws.com/renca/files/16137_anexo_2.pdf</v>
      </c>
      <c r="J466" s="12" t="s">
        <v>7662</v>
      </c>
      <c r="K466" s="12" t="s">
        <v>7663</v>
      </c>
      <c r="L466" s="12" t="s">
        <v>7664</v>
      </c>
      <c r="M466" s="12" t="s">
        <v>7665</v>
      </c>
      <c r="N466" s="12" t="s">
        <v>350</v>
      </c>
      <c r="O466" s="12"/>
      <c r="P466" s="12"/>
      <c r="Q466" s="12" t="s">
        <v>350</v>
      </c>
      <c r="R466" s="12"/>
      <c r="S466" s="12" t="s">
        <v>371</v>
      </c>
      <c r="T466" s="12" t="s">
        <v>372</v>
      </c>
      <c r="U466" s="14" t="s">
        <v>7666</v>
      </c>
      <c r="V466" s="14" t="s">
        <v>7667</v>
      </c>
      <c r="W466" s="14" t="s">
        <v>7661</v>
      </c>
      <c r="X466" s="18" t="s">
        <v>7668</v>
      </c>
      <c r="Y466" s="19"/>
      <c r="Z466" s="14" t="s">
        <v>7669</v>
      </c>
      <c r="AA466" s="14" t="s">
        <v>7670</v>
      </c>
      <c r="AB466" s="14" t="s">
        <v>7671</v>
      </c>
      <c r="AC466" s="14" t="s">
        <v>7672</v>
      </c>
      <c r="AD466" s="20" t="s">
        <v>7673</v>
      </c>
      <c r="AE466" s="21"/>
      <c r="AF466" s="21"/>
      <c r="AG466" s="21"/>
      <c r="AH466" s="12"/>
      <c r="AI466" s="12"/>
      <c r="AJ466" s="12"/>
      <c r="AK466" s="12"/>
      <c r="AL466" s="12" t="str">
        <f>BASE!BA466</f>
        <v/>
      </c>
      <c r="AM466" s="22" t="s">
        <v>362</v>
      </c>
      <c r="AN466" s="27"/>
    </row>
    <row r="467">
      <c r="A467" s="11">
        <v>466.0</v>
      </c>
      <c r="B467" s="12" t="s">
        <v>7674</v>
      </c>
      <c r="C467" s="13">
        <v>3.0</v>
      </c>
      <c r="D467" s="12" t="s">
        <v>7674</v>
      </c>
      <c r="E467" s="14" t="s">
        <v>7675</v>
      </c>
      <c r="F467" s="12" t="s">
        <v>7676</v>
      </c>
      <c r="G467" s="15">
        <v>1427.0</v>
      </c>
      <c r="H467" s="16">
        <v>800000.0</v>
      </c>
      <c r="I467" s="12" t="str">
        <f t="shared" si="1"/>
        <v/>
      </c>
      <c r="J467" s="12" t="s">
        <v>7677</v>
      </c>
      <c r="K467" s="12" t="s">
        <v>7678</v>
      </c>
      <c r="L467" s="12"/>
      <c r="M467" s="12" t="s">
        <v>7679</v>
      </c>
      <c r="N467" s="12" t="s">
        <v>350</v>
      </c>
      <c r="O467" s="12"/>
      <c r="P467" s="12"/>
      <c r="Q467" s="12" t="s">
        <v>350</v>
      </c>
      <c r="R467" s="12"/>
      <c r="S467" s="12" t="s">
        <v>929</v>
      </c>
      <c r="T467" s="12" t="s">
        <v>427</v>
      </c>
      <c r="U467" s="14" t="s">
        <v>7680</v>
      </c>
      <c r="V467" s="14" t="s">
        <v>7681</v>
      </c>
      <c r="W467" s="14" t="s">
        <v>7675</v>
      </c>
      <c r="X467" s="18" t="s">
        <v>7682</v>
      </c>
      <c r="Y467" s="19"/>
      <c r="Z467" s="20" t="s">
        <v>7683</v>
      </c>
      <c r="AA467" s="12"/>
      <c r="AB467" s="14" t="s">
        <v>7684</v>
      </c>
      <c r="AC467" s="14" t="s">
        <v>7685</v>
      </c>
      <c r="AD467" s="20" t="s">
        <v>7686</v>
      </c>
      <c r="AE467" s="21"/>
      <c r="AF467" s="21"/>
      <c r="AG467" s="21"/>
      <c r="AH467" s="21"/>
      <c r="AI467" s="21"/>
      <c r="AJ467" s="12"/>
      <c r="AK467" s="12"/>
      <c r="AL467" s="12" t="str">
        <f>BASE!BA467</f>
        <v/>
      </c>
      <c r="AM467" s="39" t="s">
        <v>7687</v>
      </c>
      <c r="AN467" s="27"/>
    </row>
    <row r="468">
      <c r="A468" s="11">
        <v>467.0</v>
      </c>
      <c r="B468" s="36" t="s">
        <v>7688</v>
      </c>
      <c r="C468" s="13">
        <v>5.0</v>
      </c>
      <c r="D468" s="40" t="s">
        <v>169</v>
      </c>
      <c r="E468" s="14" t="s">
        <v>7689</v>
      </c>
      <c r="F468" s="12" t="s">
        <v>7690</v>
      </c>
      <c r="G468" s="15">
        <v>502.0</v>
      </c>
      <c r="H468" s="16">
        <v>2500000.0</v>
      </c>
      <c r="I468" s="17" t="str">
        <f t="shared" si="1"/>
        <v>https://ligup-v2.s3.amazonaws.com/renca/files/6294_20240305212519.pdf</v>
      </c>
      <c r="J468" s="12" t="s">
        <v>7691</v>
      </c>
      <c r="K468" s="12" t="s">
        <v>7692</v>
      </c>
      <c r="L468" s="12" t="s">
        <v>7693</v>
      </c>
      <c r="M468" s="12" t="s">
        <v>7694</v>
      </c>
      <c r="N468" s="12" t="s">
        <v>350</v>
      </c>
      <c r="O468" s="12"/>
      <c r="P468" s="12"/>
      <c r="Q468" s="12" t="s">
        <v>350</v>
      </c>
      <c r="R468" s="12"/>
      <c r="S468" s="12" t="s">
        <v>351</v>
      </c>
      <c r="T468" s="12" t="s">
        <v>352</v>
      </c>
      <c r="U468" s="14" t="s">
        <v>7695</v>
      </c>
      <c r="V468" s="14" t="s">
        <v>7696</v>
      </c>
      <c r="W468" s="14" t="s">
        <v>7689</v>
      </c>
      <c r="X468" s="18" t="s">
        <v>7697</v>
      </c>
      <c r="Y468" s="19"/>
      <c r="Z468" s="14" t="s">
        <v>7698</v>
      </c>
      <c r="AA468" s="14" t="s">
        <v>7699</v>
      </c>
      <c r="AB468" s="14" t="s">
        <v>7700</v>
      </c>
      <c r="AC468" s="14" t="s">
        <v>7701</v>
      </c>
      <c r="AD468" s="14" t="s">
        <v>7702</v>
      </c>
      <c r="AE468" s="20" t="s">
        <v>7703</v>
      </c>
      <c r="AF468" s="21"/>
      <c r="AG468" s="12"/>
      <c r="AH468" s="20" t="s">
        <v>7704</v>
      </c>
      <c r="AI468" s="21"/>
      <c r="AJ468" s="21"/>
      <c r="AK468" s="12"/>
      <c r="AL468" s="12" t="str">
        <f>BASE!BA468</f>
        <v/>
      </c>
      <c r="AM468" s="44" t="s">
        <v>362</v>
      </c>
      <c r="AN468" s="27"/>
    </row>
    <row r="469">
      <c r="A469" s="11">
        <v>468.0</v>
      </c>
      <c r="B469" s="12" t="s">
        <v>7705</v>
      </c>
      <c r="C469" s="13">
        <v>1.0</v>
      </c>
      <c r="D469" s="12" t="s">
        <v>7705</v>
      </c>
      <c r="E469" s="14" t="s">
        <v>7706</v>
      </c>
      <c r="F469" s="12" t="s">
        <v>7707</v>
      </c>
      <c r="G469" s="15">
        <v>319436.0</v>
      </c>
      <c r="H469" s="16">
        <v>800000.0</v>
      </c>
      <c r="I469" s="17" t="str">
        <f t="shared" si="1"/>
        <v>https://ligup-v2.s3.amazonaws.com/renca/files/97780_anexo_2_presupuesto_detallado_org_social_altue_sur.docx</v>
      </c>
      <c r="J469" s="12" t="s">
        <v>4774</v>
      </c>
      <c r="K469" s="12" t="s">
        <v>4775</v>
      </c>
      <c r="L469" s="12" t="s">
        <v>7708</v>
      </c>
      <c r="M469" s="12" t="s">
        <v>4777</v>
      </c>
      <c r="N469" s="12" t="s">
        <v>350</v>
      </c>
      <c r="O469" s="12"/>
      <c r="P469" s="12"/>
      <c r="Q469" s="12" t="s">
        <v>350</v>
      </c>
      <c r="R469" s="12"/>
      <c r="S469" s="12" t="s">
        <v>538</v>
      </c>
      <c r="T469" s="12" t="s">
        <v>427</v>
      </c>
      <c r="U469" s="14" t="s">
        <v>7709</v>
      </c>
      <c r="V469" s="14" t="s">
        <v>7710</v>
      </c>
      <c r="W469" s="14" t="s">
        <v>7706</v>
      </c>
      <c r="X469" s="18" t="s">
        <v>7711</v>
      </c>
      <c r="Y469" s="19"/>
      <c r="Z469" s="14" t="s">
        <v>7712</v>
      </c>
      <c r="AA469" s="14" t="s">
        <v>7713</v>
      </c>
      <c r="AB469" s="14" t="s">
        <v>7714</v>
      </c>
      <c r="AC469" s="14" t="s">
        <v>7715</v>
      </c>
      <c r="AD469" s="20" t="s">
        <v>7716</v>
      </c>
      <c r="AE469" s="21"/>
      <c r="AF469" s="21"/>
      <c r="AG469" s="21"/>
      <c r="AH469" s="21"/>
      <c r="AI469" s="21"/>
      <c r="AJ469" s="12"/>
      <c r="AK469" s="12"/>
      <c r="AL469" s="12" t="str">
        <f>BASE!BA469</f>
        <v/>
      </c>
      <c r="AM469" s="22" t="s">
        <v>362</v>
      </c>
      <c r="AN469" s="27"/>
    </row>
    <row r="470">
      <c r="A470" s="11">
        <v>469.0</v>
      </c>
      <c r="B470" s="28" t="s">
        <v>205</v>
      </c>
      <c r="C470" s="13">
        <v>1.0</v>
      </c>
      <c r="D470" s="31" t="s">
        <v>205</v>
      </c>
      <c r="E470" s="34" t="s">
        <v>7717</v>
      </c>
      <c r="F470" s="12" t="s">
        <v>7718</v>
      </c>
      <c r="G470" s="15">
        <v>323873.0</v>
      </c>
      <c r="H470" s="16">
        <v>1000000.0</v>
      </c>
      <c r="I470" s="17" t="str">
        <f t="shared" si="1"/>
        <v>https://ligup-v2.s3.amazonaws.com/renca/files/12591_anexo_2_presupuesto_detallado_comite_de_seguridad.docx</v>
      </c>
      <c r="J470" s="12" t="s">
        <v>7719</v>
      </c>
      <c r="K470" s="12" t="s">
        <v>4775</v>
      </c>
      <c r="L470" s="12" t="s">
        <v>7720</v>
      </c>
      <c r="M470" s="12" t="s">
        <v>4777</v>
      </c>
      <c r="N470" s="12" t="s">
        <v>350</v>
      </c>
      <c r="O470" s="12"/>
      <c r="P470" s="12"/>
      <c r="Q470" s="12" t="s">
        <v>350</v>
      </c>
      <c r="R470" s="12"/>
      <c r="S470" s="12" t="s">
        <v>389</v>
      </c>
      <c r="T470" s="12" t="s">
        <v>390</v>
      </c>
      <c r="U470" s="14" t="s">
        <v>7721</v>
      </c>
      <c r="V470" s="14" t="s">
        <v>7722</v>
      </c>
      <c r="W470" s="34" t="s">
        <v>7717</v>
      </c>
      <c r="X470" s="65" t="s">
        <v>7723</v>
      </c>
      <c r="Y470" s="19"/>
      <c r="Z470" s="34" t="s">
        <v>7724</v>
      </c>
      <c r="AA470" s="14" t="s">
        <v>7725</v>
      </c>
      <c r="AB470" s="34" t="s">
        <v>7726</v>
      </c>
      <c r="AC470" s="14" t="s">
        <v>7727</v>
      </c>
      <c r="AD470" s="20" t="s">
        <v>7728</v>
      </c>
      <c r="AE470" s="21"/>
      <c r="AF470" s="21"/>
      <c r="AG470" s="12"/>
      <c r="AH470" s="14" t="s">
        <v>7729</v>
      </c>
      <c r="AI470" s="43" t="s">
        <v>7730</v>
      </c>
      <c r="AJ470" s="21"/>
      <c r="AK470" s="12"/>
      <c r="AL470" s="12" t="str">
        <f>BASE!BA470</f>
        <v/>
      </c>
      <c r="AM470" s="22" t="s">
        <v>362</v>
      </c>
      <c r="AN470" s="27"/>
    </row>
    <row r="471">
      <c r="A471" s="11">
        <v>470.0</v>
      </c>
      <c r="B471" s="12" t="s">
        <v>7731</v>
      </c>
      <c r="C471" s="13">
        <v>2.0</v>
      </c>
      <c r="D471" s="12" t="s">
        <v>47</v>
      </c>
      <c r="E471" s="14" t="s">
        <v>7732</v>
      </c>
      <c r="F471" s="12" t="s">
        <v>7733</v>
      </c>
      <c r="G471" s="15" t="s">
        <v>7734</v>
      </c>
      <c r="H471" s="16">
        <v>1000000.0</v>
      </c>
      <c r="I471" s="17" t="str">
        <f t="shared" si="1"/>
        <v>https://ligup-v2.s3.amazonaws.com/renca/files/91409_anexo_2.pdf</v>
      </c>
      <c r="J471" s="12" t="s">
        <v>7735</v>
      </c>
      <c r="K471" s="12" t="s">
        <v>7736</v>
      </c>
      <c r="L471" s="12" t="s">
        <v>7737</v>
      </c>
      <c r="M471" s="12" t="s">
        <v>7738</v>
      </c>
      <c r="N471" s="12" t="s">
        <v>350</v>
      </c>
      <c r="O471" s="12"/>
      <c r="P471" s="12"/>
      <c r="Q471" s="12" t="s">
        <v>350</v>
      </c>
      <c r="R471" s="12"/>
      <c r="S471" s="12" t="s">
        <v>457</v>
      </c>
      <c r="T471" s="12" t="s">
        <v>539</v>
      </c>
      <c r="U471" s="14" t="s">
        <v>7739</v>
      </c>
      <c r="V471" s="14" t="s">
        <v>7740</v>
      </c>
      <c r="W471" s="14" t="s">
        <v>7732</v>
      </c>
      <c r="X471" s="18" t="s">
        <v>7741</v>
      </c>
      <c r="Y471" s="19"/>
      <c r="Z471" s="14" t="s">
        <v>7742</v>
      </c>
      <c r="AA471" s="14" t="s">
        <v>7743</v>
      </c>
      <c r="AB471" s="14" t="s">
        <v>7744</v>
      </c>
      <c r="AC471" s="14" t="s">
        <v>7745</v>
      </c>
      <c r="AD471" s="20" t="s">
        <v>7746</v>
      </c>
      <c r="AE471" s="21"/>
      <c r="AF471" s="21"/>
      <c r="AG471" s="21"/>
      <c r="AH471" s="12"/>
      <c r="AI471" s="12"/>
      <c r="AJ471" s="12"/>
      <c r="AK471" s="12"/>
      <c r="AL471" s="12" t="str">
        <f>BASE!BA471</f>
        <v/>
      </c>
      <c r="AM471" s="22" t="s">
        <v>362</v>
      </c>
      <c r="AN471" s="27"/>
    </row>
    <row r="472">
      <c r="A472" s="11">
        <v>471.0</v>
      </c>
      <c r="B472" s="31" t="s">
        <v>7747</v>
      </c>
      <c r="C472" s="13">
        <v>7.0</v>
      </c>
      <c r="D472" s="31" t="s">
        <v>7748</v>
      </c>
      <c r="E472" s="14" t="s">
        <v>7749</v>
      </c>
      <c r="F472" s="12" t="s">
        <v>7750</v>
      </c>
      <c r="G472" s="15">
        <v>114.0</v>
      </c>
      <c r="H472" s="16">
        <v>1983794.0</v>
      </c>
      <c r="I472" s="17" t="str">
        <f t="shared" si="1"/>
        <v>https://ligup-v2.s3.amazonaws.com/renca/files/5392_anexo_n2_presupuesto_block_2.docx</v>
      </c>
      <c r="J472" s="12" t="s">
        <v>7751</v>
      </c>
      <c r="K472" s="12" t="s">
        <v>7752</v>
      </c>
      <c r="L472" s="12" t="s">
        <v>7753</v>
      </c>
      <c r="M472" s="12" t="s">
        <v>7754</v>
      </c>
      <c r="N472" s="12" t="s">
        <v>350</v>
      </c>
      <c r="O472" s="12"/>
      <c r="P472" s="12"/>
      <c r="Q472" s="12" t="s">
        <v>350</v>
      </c>
      <c r="R472" s="12"/>
      <c r="S472" s="12" t="s">
        <v>371</v>
      </c>
      <c r="T472" s="12" t="s">
        <v>372</v>
      </c>
      <c r="U472" s="14" t="s">
        <v>7755</v>
      </c>
      <c r="V472" s="14" t="s">
        <v>7756</v>
      </c>
      <c r="W472" s="14" t="s">
        <v>7749</v>
      </c>
      <c r="X472" s="18" t="s">
        <v>7757</v>
      </c>
      <c r="Y472" s="19"/>
      <c r="Z472" s="14" t="s">
        <v>7758</v>
      </c>
      <c r="AA472" s="14" t="s">
        <v>7759</v>
      </c>
      <c r="AB472" s="14" t="s">
        <v>7760</v>
      </c>
      <c r="AC472" s="14" t="s">
        <v>7761</v>
      </c>
      <c r="AD472" s="14" t="s">
        <v>7762</v>
      </c>
      <c r="AE472" s="20" t="s">
        <v>7763</v>
      </c>
      <c r="AF472" s="21"/>
      <c r="AG472" s="21"/>
      <c r="AH472" s="21"/>
      <c r="AI472" s="21"/>
      <c r="AJ472" s="12"/>
      <c r="AK472" s="12"/>
      <c r="AL472" s="12" t="str">
        <f>BASE!BA472</f>
        <v/>
      </c>
      <c r="AM472" s="22" t="s">
        <v>362</v>
      </c>
      <c r="AN472" s="27"/>
    </row>
    <row r="473">
      <c r="A473" s="11">
        <v>472.0</v>
      </c>
      <c r="B473" s="12" t="s">
        <v>287</v>
      </c>
      <c r="C473" s="13">
        <v>7.0</v>
      </c>
      <c r="D473" s="97" t="s">
        <v>287</v>
      </c>
      <c r="E473" s="14" t="s">
        <v>7764</v>
      </c>
      <c r="F473" s="12" t="s">
        <v>7765</v>
      </c>
      <c r="G473" s="15">
        <v>2113.0</v>
      </c>
      <c r="H473" s="16">
        <v>1000000.0</v>
      </c>
      <c r="I473" s="17" t="str">
        <f t="shared" si="1"/>
        <v>https://ligup-v2.s3.amazonaws.com/renca/files/50423_anexo_2_resumen_de_gasto.pdf</v>
      </c>
      <c r="J473" s="12" t="s">
        <v>7766</v>
      </c>
      <c r="K473" s="15">
        <v>1.36775472E8</v>
      </c>
      <c r="L473" s="12" t="s">
        <v>7767</v>
      </c>
      <c r="M473" s="12" t="s">
        <v>7768</v>
      </c>
      <c r="N473" s="12" t="s">
        <v>350</v>
      </c>
      <c r="O473" s="12"/>
      <c r="P473" s="12"/>
      <c r="Q473" s="12" t="s">
        <v>350</v>
      </c>
      <c r="R473" s="12"/>
      <c r="S473" s="12" t="s">
        <v>389</v>
      </c>
      <c r="T473" s="12" t="s">
        <v>390</v>
      </c>
      <c r="U473" s="14" t="s">
        <v>7769</v>
      </c>
      <c r="V473" s="14" t="s">
        <v>7770</v>
      </c>
      <c r="W473" s="14" t="s">
        <v>7764</v>
      </c>
      <c r="X473" s="18" t="s">
        <v>7771</v>
      </c>
      <c r="Y473" s="19"/>
      <c r="Z473" s="14" t="s">
        <v>7772</v>
      </c>
      <c r="AA473" s="14" t="s">
        <v>7773</v>
      </c>
      <c r="AB473" s="14" t="s">
        <v>7774</v>
      </c>
      <c r="AC473" s="14" t="s">
        <v>7775</v>
      </c>
      <c r="AD473" s="20" t="s">
        <v>7776</v>
      </c>
      <c r="AE473" s="21"/>
      <c r="AF473" s="21"/>
      <c r="AG473" s="12"/>
      <c r="AH473" s="14" t="s">
        <v>7777</v>
      </c>
      <c r="AI473" s="14" t="s">
        <v>7778</v>
      </c>
      <c r="AJ473" s="20" t="s">
        <v>7779</v>
      </c>
      <c r="AK473" s="12"/>
      <c r="AL473" s="12" t="str">
        <f>BASE!BA473</f>
        <v/>
      </c>
      <c r="AM473" s="22" t="s">
        <v>362</v>
      </c>
      <c r="AN473" s="27"/>
    </row>
    <row r="474">
      <c r="A474" s="11">
        <v>473.0</v>
      </c>
      <c r="B474" s="31" t="s">
        <v>7780</v>
      </c>
      <c r="C474" s="13">
        <v>7.0</v>
      </c>
      <c r="D474" s="97" t="s">
        <v>298</v>
      </c>
      <c r="E474" s="14" t="s">
        <v>7781</v>
      </c>
      <c r="F474" s="12" t="s">
        <v>7782</v>
      </c>
      <c r="G474" s="15">
        <v>338501.0</v>
      </c>
      <c r="H474" s="16">
        <v>989625.0</v>
      </c>
      <c r="I474" s="17" t="str">
        <f t="shared" si="1"/>
        <v>https://ligup-v2.s3.amazonaws.com/renca/files/82181_img_20240304_145655_871.jpg</v>
      </c>
      <c r="J474" s="12" t="s">
        <v>7783</v>
      </c>
      <c r="K474" s="12" t="s">
        <v>7784</v>
      </c>
      <c r="L474" s="12" t="s">
        <v>7785</v>
      </c>
      <c r="M474" s="12" t="s">
        <v>7786</v>
      </c>
      <c r="N474" s="12" t="s">
        <v>350</v>
      </c>
      <c r="O474" s="12"/>
      <c r="P474" s="12"/>
      <c r="Q474" s="12" t="s">
        <v>350</v>
      </c>
      <c r="R474" s="12"/>
      <c r="S474" s="12" t="s">
        <v>389</v>
      </c>
      <c r="T474" s="12" t="s">
        <v>390</v>
      </c>
      <c r="U474" s="14" t="s">
        <v>7787</v>
      </c>
      <c r="V474" s="14" t="s">
        <v>7788</v>
      </c>
      <c r="W474" s="14" t="s">
        <v>7781</v>
      </c>
      <c r="X474" s="18" t="s">
        <v>7789</v>
      </c>
      <c r="Y474" s="19"/>
      <c r="Z474" s="14" t="s">
        <v>7790</v>
      </c>
      <c r="AA474" s="14" t="s">
        <v>7791</v>
      </c>
      <c r="AB474" s="14" t="s">
        <v>7792</v>
      </c>
      <c r="AC474" s="14" t="s">
        <v>7793</v>
      </c>
      <c r="AD474" s="20" t="s">
        <v>7794</v>
      </c>
      <c r="AE474" s="21"/>
      <c r="AF474" s="21"/>
      <c r="AG474" s="12"/>
      <c r="AH474" s="14" t="s">
        <v>7795</v>
      </c>
      <c r="AI474" s="20" t="s">
        <v>7796</v>
      </c>
      <c r="AJ474" s="21"/>
      <c r="AK474" s="12"/>
      <c r="AL474" s="12" t="str">
        <f>BASE!BA474</f>
        <v/>
      </c>
      <c r="AM474" s="22" t="s">
        <v>362</v>
      </c>
      <c r="AN474" s="27"/>
    </row>
    <row r="475">
      <c r="A475" s="11">
        <v>474.0</v>
      </c>
      <c r="B475" s="12" t="s">
        <v>237</v>
      </c>
      <c r="C475" s="13">
        <v>3.0</v>
      </c>
      <c r="D475" s="12" t="s">
        <v>237</v>
      </c>
      <c r="E475" s="34" t="s">
        <v>7797</v>
      </c>
      <c r="F475" s="12" t="s">
        <v>7798</v>
      </c>
      <c r="G475" s="15">
        <v>289328.0</v>
      </c>
      <c r="H475" s="16">
        <v>1000000.0</v>
      </c>
      <c r="I475" s="17" t="str">
        <f t="shared" si="1"/>
        <v>https://ligup-v2.s3.amazonaws.com/renca/files/61949_COMITÉ VECINAL DE PREVENCIÓN Y CONVIVENCIA COMUNITARIA_bv2_anex_2.pdf</v>
      </c>
      <c r="J475" s="12" t="s">
        <v>7799</v>
      </c>
      <c r="K475" s="12" t="s">
        <v>7800</v>
      </c>
      <c r="L475" s="12"/>
      <c r="M475" s="12" t="s">
        <v>7801</v>
      </c>
      <c r="N475" s="12" t="s">
        <v>350</v>
      </c>
      <c r="O475" s="12"/>
      <c r="P475" s="12"/>
      <c r="Q475" s="12" t="s">
        <v>350</v>
      </c>
      <c r="R475" s="12"/>
      <c r="S475" s="12" t="s">
        <v>389</v>
      </c>
      <c r="T475" s="12" t="s">
        <v>390</v>
      </c>
      <c r="U475" s="14" t="s">
        <v>7802</v>
      </c>
      <c r="V475" s="34" t="s">
        <v>7803</v>
      </c>
      <c r="W475" s="34" t="s">
        <v>7797</v>
      </c>
      <c r="X475" s="65" t="s">
        <v>7804</v>
      </c>
      <c r="Y475" s="19"/>
      <c r="Z475" s="34" t="s">
        <v>7805</v>
      </c>
      <c r="AA475" s="34" t="s">
        <v>7806</v>
      </c>
      <c r="AB475" s="34" t="s">
        <v>7807</v>
      </c>
      <c r="AC475" s="34" t="s">
        <v>7808</v>
      </c>
      <c r="AD475" s="43" t="s">
        <v>7809</v>
      </c>
      <c r="AE475" s="21"/>
      <c r="AF475" s="21"/>
      <c r="AG475" s="12"/>
      <c r="AH475" s="34" t="s">
        <v>7810</v>
      </c>
      <c r="AI475" s="43" t="s">
        <v>7811</v>
      </c>
      <c r="AJ475" s="12"/>
      <c r="AK475" s="34" t="s">
        <v>7812</v>
      </c>
      <c r="AL475" s="12" t="str">
        <f>BASE!BA475</f>
        <v/>
      </c>
      <c r="AM475" s="22" t="s">
        <v>362</v>
      </c>
      <c r="AN475" s="27"/>
    </row>
    <row r="476">
      <c r="A476" s="11">
        <v>475.0</v>
      </c>
      <c r="B476" s="12" t="s">
        <v>7813</v>
      </c>
      <c r="C476" s="13">
        <v>4.0</v>
      </c>
      <c r="D476" s="12" t="s">
        <v>30</v>
      </c>
      <c r="E476" s="14" t="s">
        <v>7814</v>
      </c>
      <c r="F476" s="12" t="s">
        <v>7815</v>
      </c>
      <c r="G476" s="15">
        <v>347521.0</v>
      </c>
      <c r="H476" s="16">
        <v>800000.0</v>
      </c>
      <c r="I476" s="17" t="str">
        <f t="shared" si="1"/>
        <v>https://ligup-v2.s3.amazonaws.com/renca/files/75393_anexo_2.docx</v>
      </c>
      <c r="J476" s="12" t="s">
        <v>7816</v>
      </c>
      <c r="K476" s="12" t="s">
        <v>7817</v>
      </c>
      <c r="L476" s="12"/>
      <c r="M476" s="12" t="s">
        <v>7818</v>
      </c>
      <c r="N476" s="12" t="s">
        <v>350</v>
      </c>
      <c r="O476" s="12"/>
      <c r="P476" s="12"/>
      <c r="Q476" s="12" t="s">
        <v>350</v>
      </c>
      <c r="R476" s="12"/>
      <c r="S476" s="12" t="s">
        <v>457</v>
      </c>
      <c r="T476" s="12" t="s">
        <v>427</v>
      </c>
      <c r="U476" s="14" t="s">
        <v>7819</v>
      </c>
      <c r="V476" s="14" t="s">
        <v>7820</v>
      </c>
      <c r="W476" s="14" t="s">
        <v>7814</v>
      </c>
      <c r="X476" s="18" t="s">
        <v>7821</v>
      </c>
      <c r="Y476" s="19"/>
      <c r="Z476" s="14" t="s">
        <v>7822</v>
      </c>
      <c r="AA476" s="14" t="s">
        <v>7823</v>
      </c>
      <c r="AB476" s="14" t="s">
        <v>7824</v>
      </c>
      <c r="AC476" s="14" t="s">
        <v>7825</v>
      </c>
      <c r="AD476" s="20" t="s">
        <v>7826</v>
      </c>
      <c r="AE476" s="21"/>
      <c r="AF476" s="21"/>
      <c r="AG476" s="21"/>
      <c r="AH476" s="12"/>
      <c r="AI476" s="12"/>
      <c r="AJ476" s="12"/>
      <c r="AK476" s="12"/>
      <c r="AL476" s="12" t="str">
        <f>BASE!BA453</f>
        <v/>
      </c>
      <c r="AM476" s="22" t="s">
        <v>362</v>
      </c>
      <c r="AN476" s="27"/>
    </row>
    <row r="477">
      <c r="A477" s="11">
        <v>476.0</v>
      </c>
      <c r="B477" s="28" t="s">
        <v>7827</v>
      </c>
      <c r="C477" s="13">
        <v>2.0</v>
      </c>
      <c r="D477" s="12" t="s">
        <v>247</v>
      </c>
      <c r="E477" s="14" t="str">
        <f t="shared" ref="E477:E479" si="2">W477</f>
        <v>https://ligup-v2.s3.amazonaws.com/renca/files/14746_7_roll_sii.pdf</v>
      </c>
      <c r="F477" s="12" t="str">
        <f>BASE!P477</f>
        <v/>
      </c>
      <c r="G477" s="15" t="str">
        <f>BASE!Q477</f>
        <v>No Aplica</v>
      </c>
      <c r="H477" s="16">
        <v>996600.0</v>
      </c>
      <c r="I477" s="17" t="str">
        <f t="shared" si="1"/>
        <v>https://ligup-v2.s3.amazonaws.com/renca/files/96027_15_resumen_de_gastos.pdf</v>
      </c>
      <c r="J477" s="12" t="str">
        <f>BASE!R477</f>
        <v/>
      </c>
      <c r="K477" s="12" t="str">
        <f>BASE!S477</f>
        <v/>
      </c>
      <c r="L477" s="12"/>
      <c r="M477" s="61" t="str">
        <f>BASE!E477</f>
        <v>https://ligup-v2.s3.amazonaws.com/renca/files/14746_7_roll_sii.pdf</v>
      </c>
      <c r="N477" s="12" t="s">
        <v>350</v>
      </c>
      <c r="O477" s="12"/>
      <c r="P477" s="12"/>
      <c r="Q477" s="12" t="s">
        <v>350</v>
      </c>
      <c r="R477" s="12"/>
      <c r="S477" s="12" t="str">
        <f>BASE!AZ477</f>
        <v/>
      </c>
      <c r="T477" s="12" t="str">
        <f>BASE!L477</f>
        <v/>
      </c>
      <c r="U477" s="73" t="s">
        <v>7828</v>
      </c>
      <c r="V477" s="73" t="s">
        <v>7829</v>
      </c>
      <c r="W477" s="73" t="s">
        <v>7830</v>
      </c>
      <c r="X477" s="126" t="s">
        <v>7831</v>
      </c>
      <c r="Y477" s="12"/>
      <c r="Z477" s="73" t="s">
        <v>7832</v>
      </c>
      <c r="AA477" s="73" t="s">
        <v>7833</v>
      </c>
      <c r="AB477" s="73" t="s">
        <v>7834</v>
      </c>
      <c r="AC477" s="73" t="s">
        <v>7835</v>
      </c>
      <c r="AD477" s="126" t="s">
        <v>7836</v>
      </c>
      <c r="AE477" s="21"/>
      <c r="AF477" s="21"/>
      <c r="AG477" s="12"/>
      <c r="AH477" s="73" t="s">
        <v>7837</v>
      </c>
      <c r="AI477" s="73" t="s">
        <v>7838</v>
      </c>
      <c r="AJ477" s="126" t="s">
        <v>7839</v>
      </c>
      <c r="AK477" s="21"/>
      <c r="AL477" s="12"/>
      <c r="AM477" s="22" t="s">
        <v>362</v>
      </c>
      <c r="AN477" s="27"/>
    </row>
    <row r="478">
      <c r="A478" s="11">
        <v>477.0</v>
      </c>
      <c r="B478" s="52" t="s">
        <v>1498</v>
      </c>
      <c r="C478" s="47">
        <v>6.0</v>
      </c>
      <c r="D478" s="52"/>
      <c r="E478" s="53" t="str">
        <f t="shared" si="2"/>
        <v>https://ligup-v2.s3.amazonaws.com/renca/files/65343_ci_.pdf</v>
      </c>
      <c r="F478" s="52" t="str">
        <f>BASE!P478</f>
        <v/>
      </c>
      <c r="G478" s="48" t="str">
        <f>BASE!Q478</f>
        <v>No Aplica</v>
      </c>
      <c r="H478" s="66"/>
      <c r="I478" s="17" t="str">
        <f t="shared" si="1"/>
        <v>https://ligup-v2.s3.amazonaws.com/renca/files/89893_4.docx</v>
      </c>
      <c r="J478" s="52" t="str">
        <f>BASE!R478</f>
        <v/>
      </c>
      <c r="K478" s="52" t="str">
        <f>BASE!S478</f>
        <v/>
      </c>
      <c r="L478" s="66" t="str">
        <f>BASE!H478</f>
        <v/>
      </c>
      <c r="M478" s="127" t="str">
        <f>BASE!E478</f>
        <v>https://ligup-v2.s3.amazonaws.com/renca/files/65343_ci_.pdf</v>
      </c>
      <c r="N478" s="52" t="s">
        <v>350</v>
      </c>
      <c r="O478" s="52"/>
      <c r="P478" s="52"/>
      <c r="Q478" s="52" t="s">
        <v>350</v>
      </c>
      <c r="R478" s="52"/>
      <c r="S478" s="52" t="str">
        <f>BASE!AZ478</f>
        <v/>
      </c>
      <c r="T478" s="66" t="str">
        <f>BASE!L478</f>
        <v/>
      </c>
      <c r="U478" s="128" t="s">
        <v>1504</v>
      </c>
      <c r="V478" s="128" t="s">
        <v>1505</v>
      </c>
      <c r="W478" s="128" t="s">
        <v>1499</v>
      </c>
      <c r="X478" s="129" t="s">
        <v>1506</v>
      </c>
      <c r="Y478" s="52"/>
      <c r="Z478" s="128" t="s">
        <v>1507</v>
      </c>
      <c r="AA478" s="128" t="s">
        <v>1508</v>
      </c>
      <c r="AB478" s="128" t="s">
        <v>1509</v>
      </c>
      <c r="AC478" s="128" t="s">
        <v>1510</v>
      </c>
      <c r="AD478" s="129" t="s">
        <v>1511</v>
      </c>
      <c r="AE478" s="55"/>
      <c r="AF478" s="55"/>
      <c r="AG478" s="55"/>
      <c r="AH478" s="52"/>
      <c r="AI478" s="52"/>
      <c r="AJ478" s="52"/>
      <c r="AK478" s="52"/>
      <c r="AL478" s="52"/>
      <c r="AM478" s="56" t="s">
        <v>7840</v>
      </c>
      <c r="AN478" s="57" t="s">
        <v>6281</v>
      </c>
    </row>
    <row r="479">
      <c r="A479" s="11">
        <v>478.0</v>
      </c>
      <c r="B479" s="12" t="s">
        <v>7841</v>
      </c>
      <c r="C479" s="13">
        <v>7.0</v>
      </c>
      <c r="D479" s="27" t="s">
        <v>293</v>
      </c>
      <c r="E479" s="14" t="str">
        <f t="shared" si="2"/>
        <v>https://ligup-v2.s3.amazonaws.com/renca/files/50673_rut_sii_comunidad_segura.pdf</v>
      </c>
      <c r="F479" s="79" t="str">
        <f>BASE!P479</f>
        <v/>
      </c>
      <c r="G479" s="15" t="str">
        <f>BASE!Q479</f>
        <v>No Aplica</v>
      </c>
      <c r="H479" s="111">
        <v>1000000.0</v>
      </c>
      <c r="I479" s="17" t="str">
        <f t="shared" si="1"/>
        <v>https://ligup-v2.s3.amazonaws.com/renca/files/28421_camscanner_06_03_2024_23.55_1_.pdf</v>
      </c>
      <c r="J479" s="12" t="str">
        <f>BASE!R479</f>
        <v/>
      </c>
      <c r="K479" s="12" t="str">
        <f>BASE!S479</f>
        <v/>
      </c>
      <c r="L479" s="121">
        <f>BASE!H479</f>
        <v>1000000</v>
      </c>
      <c r="M479" s="61" t="str">
        <f>BASE!E479</f>
        <v>https://ligup-v2.s3.amazonaws.com/renca/files/50673_rut_sii_comunidad_segura.pdf</v>
      </c>
      <c r="N479" s="12" t="s">
        <v>350</v>
      </c>
      <c r="O479" s="12"/>
      <c r="P479" s="12"/>
      <c r="Q479" s="12" t="s">
        <v>350</v>
      </c>
      <c r="R479" s="12"/>
      <c r="S479" s="12" t="str">
        <f>BASE!AZ479</f>
        <v/>
      </c>
      <c r="T479" s="121">
        <f>BASE!L479</f>
        <v>1000000</v>
      </c>
      <c r="U479" s="73" t="s">
        <v>7842</v>
      </c>
      <c r="V479" s="73" t="s">
        <v>7843</v>
      </c>
      <c r="W479" s="73" t="s">
        <v>7844</v>
      </c>
      <c r="X479" s="126" t="s">
        <v>7845</v>
      </c>
      <c r="Y479" s="12"/>
      <c r="Z479" s="73" t="s">
        <v>7846</v>
      </c>
      <c r="AA479" s="73" t="s">
        <v>7847</v>
      </c>
      <c r="AB479" s="73" t="s">
        <v>7848</v>
      </c>
      <c r="AC479" s="73" t="s">
        <v>7849</v>
      </c>
      <c r="AD479" s="126" t="s">
        <v>7850</v>
      </c>
      <c r="AE479" s="21"/>
      <c r="AF479" s="21"/>
      <c r="AG479" s="12"/>
      <c r="AH479" s="73" t="s">
        <v>7851</v>
      </c>
      <c r="AI479" s="126" t="s">
        <v>7852</v>
      </c>
      <c r="AJ479" s="21"/>
      <c r="AK479" s="21"/>
      <c r="AL479" s="12"/>
      <c r="AM479" s="22" t="s">
        <v>362</v>
      </c>
      <c r="AN479" s="27"/>
    </row>
  </sheetData>
  <mergeCells count="445">
    <mergeCell ref="X419:Y419"/>
    <mergeCell ref="X420:Y420"/>
    <mergeCell ref="X421:Y421"/>
    <mergeCell ref="X422:Y422"/>
    <mergeCell ref="X423:Y423"/>
    <mergeCell ref="X424:Y424"/>
    <mergeCell ref="X425:Y425"/>
    <mergeCell ref="X426:Y426"/>
    <mergeCell ref="X427:Y427"/>
    <mergeCell ref="X428:Y428"/>
    <mergeCell ref="X429:Y429"/>
    <mergeCell ref="X430:Y430"/>
    <mergeCell ref="X431:Y431"/>
    <mergeCell ref="X432:Y432"/>
    <mergeCell ref="X433:Y433"/>
    <mergeCell ref="X434:Y434"/>
    <mergeCell ref="X437:Y437"/>
    <mergeCell ref="X438:Y438"/>
    <mergeCell ref="X440:Y440"/>
    <mergeCell ref="X441:Y441"/>
    <mergeCell ref="X442:Y442"/>
    <mergeCell ref="X443:Y443"/>
    <mergeCell ref="X444:Y444"/>
    <mergeCell ref="X445:Y445"/>
    <mergeCell ref="X446:Y446"/>
    <mergeCell ref="X447:Y447"/>
    <mergeCell ref="X448:Y448"/>
    <mergeCell ref="X449:Y449"/>
    <mergeCell ref="X450:Y450"/>
    <mergeCell ref="X451:Y451"/>
    <mergeCell ref="X453:Y453"/>
    <mergeCell ref="X454:Y454"/>
    <mergeCell ref="X455:Y455"/>
    <mergeCell ref="X456:Y456"/>
    <mergeCell ref="X457:Y457"/>
    <mergeCell ref="X458:Y458"/>
    <mergeCell ref="X459:Y459"/>
    <mergeCell ref="X460:Y460"/>
    <mergeCell ref="X462:Y462"/>
    <mergeCell ref="X463:Y463"/>
    <mergeCell ref="X464:Y464"/>
    <mergeCell ref="X465:Y465"/>
    <mergeCell ref="X473:Y473"/>
    <mergeCell ref="X474:Y474"/>
    <mergeCell ref="X475:Y475"/>
    <mergeCell ref="X476:Y476"/>
    <mergeCell ref="X466:Y466"/>
    <mergeCell ref="X467:Y467"/>
    <mergeCell ref="X468:Y468"/>
    <mergeCell ref="X469:Y469"/>
    <mergeCell ref="X470:Y470"/>
    <mergeCell ref="X471:Y471"/>
    <mergeCell ref="X472:Y472"/>
    <mergeCell ref="X368:Y368"/>
    <mergeCell ref="X369:Y369"/>
    <mergeCell ref="X370:Y370"/>
    <mergeCell ref="X372:Y372"/>
    <mergeCell ref="X373:Y373"/>
    <mergeCell ref="X374:Y374"/>
    <mergeCell ref="X375:Y375"/>
    <mergeCell ref="X376:Y376"/>
    <mergeCell ref="X377:Y377"/>
    <mergeCell ref="X378:Y378"/>
    <mergeCell ref="X379:Y379"/>
    <mergeCell ref="X380:Y380"/>
    <mergeCell ref="X381:Y381"/>
    <mergeCell ref="X382:Y382"/>
    <mergeCell ref="X383:Y383"/>
    <mergeCell ref="X385:Y385"/>
    <mergeCell ref="X386:Y386"/>
    <mergeCell ref="X387:Y387"/>
    <mergeCell ref="X388:Y388"/>
    <mergeCell ref="X389:Y389"/>
    <mergeCell ref="X390:Y390"/>
    <mergeCell ref="X391:Y391"/>
    <mergeCell ref="X392:Y392"/>
    <mergeCell ref="X393:Y393"/>
    <mergeCell ref="X394:Y394"/>
    <mergeCell ref="X395:Y395"/>
    <mergeCell ref="X396:Y396"/>
    <mergeCell ref="X397:Y397"/>
    <mergeCell ref="X398:Y398"/>
    <mergeCell ref="X399:Y399"/>
    <mergeCell ref="X400:Y400"/>
    <mergeCell ref="X401:Y401"/>
    <mergeCell ref="X402:Y402"/>
    <mergeCell ref="X403:Y403"/>
    <mergeCell ref="X404:Y404"/>
    <mergeCell ref="X405:Y405"/>
    <mergeCell ref="X406:Y406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18:Y418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7:Y17"/>
    <mergeCell ref="X19:Y19"/>
    <mergeCell ref="X20:Y20"/>
    <mergeCell ref="X21:Y21"/>
    <mergeCell ref="X22:Y22"/>
    <mergeCell ref="X23:Y23"/>
    <mergeCell ref="X24:Y24"/>
    <mergeCell ref="X25:Y25"/>
    <mergeCell ref="X26:Y26"/>
    <mergeCell ref="X28:Y28"/>
    <mergeCell ref="X29:Y29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58:Y58"/>
    <mergeCell ref="X59:Y59"/>
    <mergeCell ref="X60:Y60"/>
    <mergeCell ref="X61:Y61"/>
    <mergeCell ref="X62:Y62"/>
    <mergeCell ref="X63:Y63"/>
    <mergeCell ref="X64:Y64"/>
    <mergeCell ref="X65:Y65"/>
    <mergeCell ref="X66:Y66"/>
    <mergeCell ref="X67:Y67"/>
    <mergeCell ref="X69:Y69"/>
    <mergeCell ref="X70:Y70"/>
    <mergeCell ref="X72:Y72"/>
    <mergeCell ref="X73:Y73"/>
    <mergeCell ref="X74:Y74"/>
    <mergeCell ref="X75:Y75"/>
    <mergeCell ref="X76:Y76"/>
    <mergeCell ref="X77:Y77"/>
    <mergeCell ref="X78:Y78"/>
    <mergeCell ref="X79:Y79"/>
    <mergeCell ref="X80:Y80"/>
    <mergeCell ref="X82:Y82"/>
    <mergeCell ref="X83:Y83"/>
    <mergeCell ref="X84:Y84"/>
    <mergeCell ref="X85:Y85"/>
    <mergeCell ref="X86:Y86"/>
    <mergeCell ref="X87:Y87"/>
    <mergeCell ref="X88:Y88"/>
    <mergeCell ref="X89:Y89"/>
    <mergeCell ref="X90:Y90"/>
    <mergeCell ref="X91:Y91"/>
    <mergeCell ref="X92:Y92"/>
    <mergeCell ref="X93:Y93"/>
    <mergeCell ref="X94:Y94"/>
    <mergeCell ref="X95:Y95"/>
    <mergeCell ref="X96:Y96"/>
    <mergeCell ref="X97:Y97"/>
    <mergeCell ref="X98:Y98"/>
    <mergeCell ref="X99:Y99"/>
    <mergeCell ref="X100:Y100"/>
    <mergeCell ref="X101:Y101"/>
    <mergeCell ref="X102:Y102"/>
    <mergeCell ref="X103:Y103"/>
    <mergeCell ref="X104:Y104"/>
    <mergeCell ref="X105:Y105"/>
    <mergeCell ref="X106:Y106"/>
    <mergeCell ref="X107:Y107"/>
    <mergeCell ref="X108:Y108"/>
    <mergeCell ref="X109:Y109"/>
    <mergeCell ref="X110:Y110"/>
    <mergeCell ref="X111:Y111"/>
    <mergeCell ref="X112:Y112"/>
    <mergeCell ref="X113:Y113"/>
    <mergeCell ref="X114:Y114"/>
    <mergeCell ref="X116:Y116"/>
    <mergeCell ref="X117:Y117"/>
    <mergeCell ref="X118:Y118"/>
    <mergeCell ref="X119:Y119"/>
    <mergeCell ref="X120:Y120"/>
    <mergeCell ref="X122:Y122"/>
    <mergeCell ref="X123:Y123"/>
    <mergeCell ref="X124:Y124"/>
    <mergeCell ref="X125:Y125"/>
    <mergeCell ref="X126:Y126"/>
    <mergeCell ref="X127:Y127"/>
    <mergeCell ref="X128:Y128"/>
    <mergeCell ref="X129:Y129"/>
    <mergeCell ref="X130:Y130"/>
    <mergeCell ref="X131:Y131"/>
    <mergeCell ref="X132:Y132"/>
    <mergeCell ref="X133:Y133"/>
    <mergeCell ref="X134:Y134"/>
    <mergeCell ref="X135:Y135"/>
    <mergeCell ref="X136:Y136"/>
    <mergeCell ref="X137:Y137"/>
    <mergeCell ref="X138:Y138"/>
    <mergeCell ref="X139:Y139"/>
    <mergeCell ref="X140:Y140"/>
    <mergeCell ref="X141:Y141"/>
    <mergeCell ref="X142:Y142"/>
    <mergeCell ref="X143:Y143"/>
    <mergeCell ref="X144:Y144"/>
    <mergeCell ref="X145:Y145"/>
    <mergeCell ref="X146:Y146"/>
    <mergeCell ref="X147:Y147"/>
    <mergeCell ref="X148:Y148"/>
    <mergeCell ref="X149:Y149"/>
    <mergeCell ref="X150:Y150"/>
    <mergeCell ref="X151:Y151"/>
    <mergeCell ref="X152:Y152"/>
    <mergeCell ref="X153:Y153"/>
    <mergeCell ref="X154:Y154"/>
    <mergeCell ref="X155:Y155"/>
    <mergeCell ref="X156:Y156"/>
    <mergeCell ref="X157:Y157"/>
    <mergeCell ref="X158:Y158"/>
    <mergeCell ref="X159:Y159"/>
    <mergeCell ref="X160:Y160"/>
    <mergeCell ref="X161:Y161"/>
    <mergeCell ref="X162:Y162"/>
    <mergeCell ref="X163:Y163"/>
    <mergeCell ref="X164:Y164"/>
    <mergeCell ref="X165:Y165"/>
    <mergeCell ref="X166:Y166"/>
    <mergeCell ref="X167:Y167"/>
    <mergeCell ref="X168:Y168"/>
    <mergeCell ref="X169:Y169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79:Y179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X188:Y188"/>
    <mergeCell ref="X190:Y190"/>
    <mergeCell ref="X191:Y191"/>
    <mergeCell ref="X192:Y192"/>
    <mergeCell ref="X194:Y194"/>
    <mergeCell ref="X195:Y195"/>
    <mergeCell ref="X196:Y196"/>
    <mergeCell ref="X197:Y197"/>
    <mergeCell ref="X198:Y198"/>
    <mergeCell ref="X199:Y199"/>
    <mergeCell ref="X200:Y200"/>
    <mergeCell ref="X201:Y201"/>
    <mergeCell ref="X202:Y202"/>
    <mergeCell ref="X203:Y203"/>
    <mergeCell ref="X204:Y204"/>
    <mergeCell ref="X205:Y205"/>
    <mergeCell ref="X206:Y206"/>
    <mergeCell ref="X207:Y207"/>
    <mergeCell ref="X208:Y208"/>
    <mergeCell ref="X209:Y209"/>
    <mergeCell ref="X210:Y210"/>
    <mergeCell ref="X212:Y212"/>
    <mergeCell ref="X213:Y213"/>
    <mergeCell ref="X214:Y214"/>
    <mergeCell ref="X215:Y215"/>
    <mergeCell ref="X216:Y216"/>
    <mergeCell ref="X217:Y217"/>
    <mergeCell ref="X218:Y218"/>
    <mergeCell ref="X219:Y219"/>
    <mergeCell ref="X220:Y220"/>
    <mergeCell ref="X221:Y221"/>
    <mergeCell ref="X222:Y222"/>
    <mergeCell ref="X223:Y223"/>
    <mergeCell ref="X224:Y224"/>
    <mergeCell ref="X225:Y225"/>
    <mergeCell ref="X226:Y226"/>
    <mergeCell ref="X227:Y227"/>
    <mergeCell ref="X228:Y228"/>
    <mergeCell ref="X229:Y229"/>
    <mergeCell ref="X230:Y230"/>
    <mergeCell ref="X231:Y231"/>
    <mergeCell ref="X232:Y232"/>
    <mergeCell ref="X233:Y233"/>
    <mergeCell ref="X234:Y234"/>
    <mergeCell ref="X235:Y235"/>
    <mergeCell ref="X236:Y236"/>
    <mergeCell ref="X237:Y237"/>
    <mergeCell ref="X238:Y238"/>
    <mergeCell ref="X239:Y239"/>
    <mergeCell ref="X240:Y240"/>
    <mergeCell ref="X241:Y241"/>
    <mergeCell ref="X242:Y242"/>
    <mergeCell ref="X243:Y243"/>
    <mergeCell ref="X244:Y244"/>
    <mergeCell ref="X245:Y245"/>
    <mergeCell ref="X246:Y246"/>
    <mergeCell ref="X247:Y247"/>
    <mergeCell ref="X248:Y248"/>
    <mergeCell ref="X249:Y249"/>
    <mergeCell ref="X251:Y251"/>
    <mergeCell ref="X252:Y252"/>
    <mergeCell ref="X253:Y253"/>
    <mergeCell ref="X254:Y254"/>
    <mergeCell ref="X255:Y255"/>
    <mergeCell ref="X256:Y256"/>
    <mergeCell ref="X258:Y258"/>
    <mergeCell ref="X261:Y261"/>
    <mergeCell ref="X262:Y262"/>
    <mergeCell ref="X263:Y263"/>
    <mergeCell ref="X264:Y264"/>
    <mergeCell ref="X265:Y265"/>
    <mergeCell ref="X266:Y266"/>
    <mergeCell ref="X267:Y267"/>
    <mergeCell ref="X268:Y268"/>
    <mergeCell ref="X269:Y269"/>
    <mergeCell ref="X270:Y270"/>
    <mergeCell ref="X271:Y271"/>
    <mergeCell ref="X272:Y272"/>
    <mergeCell ref="X273:Y273"/>
    <mergeCell ref="X274:Y274"/>
    <mergeCell ref="X275:Y275"/>
    <mergeCell ref="X277:Y277"/>
    <mergeCell ref="X278:Y278"/>
    <mergeCell ref="X279:Y279"/>
    <mergeCell ref="X281:Y281"/>
    <mergeCell ref="X282:Y282"/>
    <mergeCell ref="X283:Y283"/>
    <mergeCell ref="X284:Y284"/>
    <mergeCell ref="X285:Y285"/>
    <mergeCell ref="X286:Y286"/>
    <mergeCell ref="X287:Y287"/>
    <mergeCell ref="X288:Y288"/>
    <mergeCell ref="X289:Y289"/>
    <mergeCell ref="X290:Y290"/>
    <mergeCell ref="X291:Y291"/>
    <mergeCell ref="X292:Y292"/>
    <mergeCell ref="X293:Y293"/>
    <mergeCell ref="X294:Y294"/>
    <mergeCell ref="X295:Y295"/>
    <mergeCell ref="X296:Y296"/>
    <mergeCell ref="X297:Y297"/>
    <mergeCell ref="X298:Y298"/>
    <mergeCell ref="X299:Y299"/>
    <mergeCell ref="X300:Y300"/>
    <mergeCell ref="X301:Y301"/>
    <mergeCell ref="X302:Y302"/>
    <mergeCell ref="X303:Y303"/>
    <mergeCell ref="X304:Y304"/>
    <mergeCell ref="X305:Y305"/>
    <mergeCell ref="X306:Y306"/>
    <mergeCell ref="X307:Y307"/>
    <mergeCell ref="X308:Y308"/>
    <mergeCell ref="X309:Y309"/>
    <mergeCell ref="X310:Y310"/>
    <mergeCell ref="X311:Y311"/>
    <mergeCell ref="X312:Y312"/>
    <mergeCell ref="X313:Y313"/>
    <mergeCell ref="X314:Y314"/>
    <mergeCell ref="X315:Y315"/>
    <mergeCell ref="X316:Y316"/>
    <mergeCell ref="X317:Y317"/>
    <mergeCell ref="X318:Y318"/>
    <mergeCell ref="X319:Y319"/>
    <mergeCell ref="X320:Y320"/>
    <mergeCell ref="X321:Y321"/>
    <mergeCell ref="X322:Y322"/>
    <mergeCell ref="X323:Y323"/>
    <mergeCell ref="X324:Y324"/>
    <mergeCell ref="X325:Y325"/>
    <mergeCell ref="X326:Y326"/>
    <mergeCell ref="X327:Y327"/>
    <mergeCell ref="X328:Y328"/>
    <mergeCell ref="X329:Y329"/>
    <mergeCell ref="X330:Y330"/>
    <mergeCell ref="X331:Y331"/>
    <mergeCell ref="X332:Y332"/>
    <mergeCell ref="X333:Y333"/>
    <mergeCell ref="X334:Y334"/>
    <mergeCell ref="X335:Y335"/>
    <mergeCell ref="X336:Y336"/>
    <mergeCell ref="X337:Y337"/>
    <mergeCell ref="X339:Y339"/>
    <mergeCell ref="X340:Y340"/>
    <mergeCell ref="X341:Y341"/>
    <mergeCell ref="X342:Y342"/>
    <mergeCell ref="X343:Y343"/>
    <mergeCell ref="X344:Y344"/>
    <mergeCell ref="X345:Y345"/>
    <mergeCell ref="X346:Y346"/>
    <mergeCell ref="X347:Y347"/>
    <mergeCell ref="X348:Y348"/>
    <mergeCell ref="X349:Y349"/>
    <mergeCell ref="X350:Y350"/>
    <mergeCell ref="X351:Y351"/>
    <mergeCell ref="X352:Y352"/>
    <mergeCell ref="X355:Y355"/>
    <mergeCell ref="X356:Y356"/>
    <mergeCell ref="X358:Y358"/>
    <mergeCell ref="X359:Y359"/>
    <mergeCell ref="X360:Y360"/>
    <mergeCell ref="X361:Y361"/>
    <mergeCell ref="X362:Y362"/>
    <mergeCell ref="X363:Y363"/>
    <mergeCell ref="X364:Y364"/>
    <mergeCell ref="X365:Y365"/>
    <mergeCell ref="X366:Y366"/>
    <mergeCell ref="X367:Y367"/>
  </mergeCells>
  <hyperlinks>
    <hyperlink r:id="rId1" ref="E2"/>
    <hyperlink r:id="rId2" ref="U2"/>
    <hyperlink r:id="rId3" ref="V2"/>
    <hyperlink r:id="rId4" ref="W2"/>
    <hyperlink r:id="rId5" ref="X2"/>
    <hyperlink r:id="rId6" ref="Z2"/>
    <hyperlink r:id="rId7" ref="AA2"/>
    <hyperlink r:id="rId8" ref="AB2"/>
    <hyperlink r:id="rId9" ref="AC2"/>
    <hyperlink r:id="rId10" ref="AD2"/>
    <hyperlink r:id="rId11" ref="AF2"/>
    <hyperlink r:id="rId12" ref="E3"/>
    <hyperlink r:id="rId13" ref="U3"/>
    <hyperlink r:id="rId14" ref="V3"/>
    <hyperlink r:id="rId15" ref="W3"/>
    <hyperlink r:id="rId16" ref="X3"/>
    <hyperlink r:id="rId17" ref="Z3"/>
    <hyperlink r:id="rId18" ref="AA3"/>
    <hyperlink r:id="rId19" ref="AB3"/>
    <hyperlink r:id="rId20" ref="AC3"/>
    <hyperlink r:id="rId21" ref="AD3"/>
    <hyperlink r:id="rId22" ref="E4"/>
    <hyperlink r:id="rId23" ref="U4"/>
    <hyperlink r:id="rId24" ref="V4"/>
    <hyperlink r:id="rId25" ref="W4"/>
    <hyperlink r:id="rId26" ref="X4"/>
    <hyperlink r:id="rId27" ref="Z4"/>
    <hyperlink r:id="rId28" ref="AA4"/>
    <hyperlink r:id="rId29" ref="AB4"/>
    <hyperlink r:id="rId30" ref="AC4"/>
    <hyperlink r:id="rId31" ref="AD4"/>
    <hyperlink r:id="rId32" ref="AH4"/>
    <hyperlink r:id="rId33" ref="AI4"/>
    <hyperlink r:id="rId34" ref="AJ4"/>
    <hyperlink r:id="rId35" ref="E5"/>
    <hyperlink r:id="rId36" ref="U5"/>
    <hyperlink r:id="rId37" ref="V5"/>
    <hyperlink r:id="rId38" ref="W5"/>
    <hyperlink r:id="rId39" ref="X5"/>
    <hyperlink r:id="rId40" ref="Z5"/>
    <hyperlink r:id="rId41" ref="AA5"/>
    <hyperlink r:id="rId42" ref="AB5"/>
    <hyperlink r:id="rId43" ref="AC5"/>
    <hyperlink r:id="rId44" ref="AD5"/>
    <hyperlink r:id="rId45" ref="AE5"/>
    <hyperlink r:id="rId46" ref="E6"/>
    <hyperlink r:id="rId47" ref="U6"/>
    <hyperlink r:id="rId48" ref="V6"/>
    <hyperlink r:id="rId49" ref="W6"/>
    <hyperlink r:id="rId50" ref="X6"/>
    <hyperlink r:id="rId51" ref="Z6"/>
    <hyperlink r:id="rId52" ref="AA6"/>
    <hyperlink r:id="rId53" ref="AB6"/>
    <hyperlink r:id="rId54" ref="AC6"/>
    <hyperlink r:id="rId55" ref="AD6"/>
    <hyperlink r:id="rId56" ref="E7"/>
    <hyperlink r:id="rId57" ref="U7"/>
    <hyperlink r:id="rId58" ref="V7"/>
    <hyperlink r:id="rId59" ref="W7"/>
    <hyperlink r:id="rId60" ref="X7"/>
    <hyperlink r:id="rId61" ref="Z7"/>
    <hyperlink r:id="rId62" ref="AA7"/>
    <hyperlink r:id="rId63" ref="AB7"/>
    <hyperlink r:id="rId64" ref="AC7"/>
    <hyperlink r:id="rId65" ref="AD7"/>
    <hyperlink r:id="rId66" ref="E8"/>
    <hyperlink r:id="rId67" ref="U8"/>
    <hyperlink r:id="rId68" ref="V8"/>
    <hyperlink r:id="rId69" ref="W8"/>
    <hyperlink r:id="rId70" ref="X8"/>
    <hyperlink r:id="rId71" ref="Z8"/>
    <hyperlink r:id="rId72" ref="AA8"/>
    <hyperlink r:id="rId73" ref="AB8"/>
    <hyperlink r:id="rId74" ref="AC8"/>
    <hyperlink r:id="rId75" ref="AD8"/>
    <hyperlink r:id="rId76" ref="E9"/>
    <hyperlink r:id="rId77" ref="U9"/>
    <hyperlink r:id="rId78" ref="V9"/>
    <hyperlink r:id="rId79" ref="W9"/>
    <hyperlink r:id="rId80" ref="X9"/>
    <hyperlink r:id="rId81" ref="Z9"/>
    <hyperlink r:id="rId82" ref="AA9"/>
    <hyperlink r:id="rId83" ref="AB9"/>
    <hyperlink r:id="rId84" ref="AC9"/>
    <hyperlink r:id="rId85" ref="AD9"/>
    <hyperlink r:id="rId86" ref="AH9"/>
    <hyperlink r:id="rId87" ref="AI9"/>
    <hyperlink r:id="rId88" ref="E10"/>
    <hyperlink r:id="rId89" ref="U10"/>
    <hyperlink r:id="rId90" ref="V10"/>
    <hyperlink r:id="rId91" ref="W10"/>
    <hyperlink r:id="rId92" ref="X10"/>
    <hyperlink r:id="rId93" ref="Z10"/>
    <hyperlink r:id="rId94" ref="AA10"/>
    <hyperlink r:id="rId95" ref="AB10"/>
    <hyperlink r:id="rId96" ref="AC10"/>
    <hyperlink r:id="rId97" ref="AD10"/>
    <hyperlink r:id="rId98" ref="E11"/>
    <hyperlink r:id="rId99" ref="U11"/>
    <hyperlink r:id="rId100" ref="V11"/>
    <hyperlink r:id="rId101" ref="W11"/>
    <hyperlink r:id="rId102" ref="X11"/>
    <hyperlink r:id="rId103" ref="Z11"/>
    <hyperlink r:id="rId104" ref="AA11"/>
    <hyperlink r:id="rId105" ref="AB11"/>
    <hyperlink r:id="rId106" ref="AC11"/>
    <hyperlink r:id="rId107" ref="AD11"/>
    <hyperlink r:id="rId108" ref="E12"/>
    <hyperlink r:id="rId109" ref="U12"/>
    <hyperlink r:id="rId110" ref="V12"/>
    <hyperlink r:id="rId111" ref="W12"/>
    <hyperlink r:id="rId112" ref="X12"/>
    <hyperlink r:id="rId113" ref="Z12"/>
    <hyperlink r:id="rId114" ref="AA12"/>
    <hyperlink r:id="rId115" ref="AB12"/>
    <hyperlink r:id="rId116" ref="AC12"/>
    <hyperlink r:id="rId117" ref="AD12"/>
    <hyperlink r:id="rId118" ref="AH12"/>
    <hyperlink r:id="rId119" ref="AI12"/>
    <hyperlink r:id="rId120" ref="AJ12"/>
    <hyperlink r:id="rId121" ref="E13"/>
    <hyperlink r:id="rId122" ref="U13"/>
    <hyperlink r:id="rId123" ref="V13"/>
    <hyperlink r:id="rId124" ref="W13"/>
    <hyperlink r:id="rId125" ref="X13"/>
    <hyperlink r:id="rId126" ref="Z13"/>
    <hyperlink r:id="rId127" ref="AA13"/>
    <hyperlink r:id="rId128" ref="AB13"/>
    <hyperlink r:id="rId129" ref="AC13"/>
    <hyperlink r:id="rId130" ref="AD13"/>
    <hyperlink r:id="rId131" ref="E14"/>
    <hyperlink r:id="rId132" ref="U14"/>
    <hyperlink r:id="rId133" ref="V14"/>
    <hyperlink r:id="rId134" ref="W14"/>
    <hyperlink r:id="rId135" ref="X14"/>
    <hyperlink r:id="rId136" ref="Z14"/>
    <hyperlink r:id="rId137" ref="AA14"/>
    <hyperlink r:id="rId138" ref="AB14"/>
    <hyperlink r:id="rId139" ref="AC14"/>
    <hyperlink r:id="rId140" ref="AD14"/>
    <hyperlink r:id="rId141" ref="E15"/>
    <hyperlink r:id="rId142" ref="U15"/>
    <hyperlink r:id="rId143" ref="V15"/>
    <hyperlink r:id="rId144" ref="W15"/>
    <hyperlink r:id="rId145" ref="X15"/>
    <hyperlink r:id="rId146" ref="Z15"/>
    <hyperlink r:id="rId147" ref="AA15"/>
    <hyperlink r:id="rId148" ref="AB15"/>
    <hyperlink r:id="rId149" ref="AC15"/>
    <hyperlink r:id="rId150" ref="AD15"/>
    <hyperlink r:id="rId151" ref="AH15"/>
    <hyperlink r:id="rId152" ref="AI15"/>
    <hyperlink r:id="rId153" ref="E16"/>
    <hyperlink r:id="rId154" ref="U16"/>
    <hyperlink r:id="rId155" ref="V16"/>
    <hyperlink r:id="rId156" ref="W16"/>
    <hyperlink r:id="rId157" ref="X16"/>
    <hyperlink r:id="rId158" ref="Y16"/>
    <hyperlink r:id="rId159" ref="Z16"/>
    <hyperlink r:id="rId160" ref="AA16"/>
    <hyperlink r:id="rId161" ref="AB16"/>
    <hyperlink r:id="rId162" ref="AC16"/>
    <hyperlink r:id="rId163" ref="AD16"/>
    <hyperlink r:id="rId164" ref="E17"/>
    <hyperlink r:id="rId165" ref="U17"/>
    <hyperlink r:id="rId166" ref="V17"/>
    <hyperlink r:id="rId167" ref="W17"/>
    <hyperlink r:id="rId168" ref="X17"/>
    <hyperlink r:id="rId169" ref="Z17"/>
    <hyperlink r:id="rId170" ref="AA17"/>
    <hyperlink r:id="rId171" ref="AB17"/>
    <hyperlink r:id="rId172" ref="AC17"/>
    <hyperlink r:id="rId173" ref="AD17"/>
    <hyperlink r:id="rId174" ref="E18"/>
    <hyperlink r:id="rId175" ref="U18"/>
    <hyperlink r:id="rId176" ref="V18"/>
    <hyperlink r:id="rId177" ref="W18"/>
    <hyperlink r:id="rId178" ref="X18"/>
    <hyperlink r:id="rId179" ref="Y18"/>
    <hyperlink r:id="rId180" ref="Z18"/>
    <hyperlink r:id="rId181" ref="AA18"/>
    <hyperlink r:id="rId182" ref="AB18"/>
    <hyperlink r:id="rId183" ref="AC18"/>
    <hyperlink r:id="rId184" ref="AD18"/>
    <hyperlink r:id="rId185" ref="E19"/>
    <hyperlink r:id="rId186" ref="U19"/>
    <hyperlink r:id="rId187" ref="V19"/>
    <hyperlink r:id="rId188" ref="W19"/>
    <hyperlink r:id="rId189" ref="X19"/>
    <hyperlink r:id="rId190" ref="Z19"/>
    <hyperlink r:id="rId191" ref="AA19"/>
    <hyperlink r:id="rId192" ref="AB19"/>
    <hyperlink r:id="rId193" ref="AC19"/>
    <hyperlink r:id="rId194" ref="AD19"/>
    <hyperlink r:id="rId195" ref="AF19"/>
    <hyperlink r:id="rId196" ref="E20"/>
    <hyperlink r:id="rId197" ref="U20"/>
    <hyperlink r:id="rId198" ref="V20"/>
    <hyperlink r:id="rId199" ref="W20"/>
    <hyperlink r:id="rId200" ref="X20"/>
    <hyperlink r:id="rId201" ref="Z20"/>
    <hyperlink r:id="rId202" ref="AA20"/>
    <hyperlink r:id="rId203" ref="AB20"/>
    <hyperlink r:id="rId204" ref="AC20"/>
    <hyperlink r:id="rId205" ref="AD20"/>
    <hyperlink r:id="rId206" ref="E21"/>
    <hyperlink r:id="rId207" ref="U21"/>
    <hyperlink r:id="rId208" ref="V21"/>
    <hyperlink r:id="rId209" ref="W21"/>
    <hyperlink r:id="rId210" ref="X21"/>
    <hyperlink r:id="rId211" ref="Z21"/>
    <hyperlink r:id="rId212" ref="AA21"/>
    <hyperlink r:id="rId213" ref="AB21"/>
    <hyperlink r:id="rId214" ref="AC21"/>
    <hyperlink r:id="rId215" ref="AD21"/>
    <hyperlink r:id="rId216" ref="AH21"/>
    <hyperlink r:id="rId217" ref="AI21"/>
    <hyperlink r:id="rId218" ref="AJ21"/>
    <hyperlink r:id="rId219" ref="E22"/>
    <hyperlink r:id="rId220" ref="U22"/>
    <hyperlink r:id="rId221" ref="V22"/>
    <hyperlink r:id="rId222" ref="W22"/>
    <hyperlink r:id="rId223" ref="X22"/>
    <hyperlink r:id="rId224" ref="Z22"/>
    <hyperlink r:id="rId225" ref="AA22"/>
    <hyperlink r:id="rId226" ref="AB22"/>
    <hyperlink r:id="rId227" ref="AC22"/>
    <hyperlink r:id="rId228" ref="AD22"/>
    <hyperlink r:id="rId229" ref="E23"/>
    <hyperlink r:id="rId230" ref="U23"/>
    <hyperlink r:id="rId231" ref="V23"/>
    <hyperlink r:id="rId232" ref="W23"/>
    <hyperlink r:id="rId233" ref="X23"/>
    <hyperlink r:id="rId234" ref="Z23"/>
    <hyperlink r:id="rId235" ref="AA23"/>
    <hyperlink r:id="rId236" ref="AB23"/>
    <hyperlink r:id="rId237" ref="AC23"/>
    <hyperlink r:id="rId238" ref="AD23"/>
    <hyperlink r:id="rId239" ref="E24"/>
    <hyperlink r:id="rId240" ref="U24"/>
    <hyperlink r:id="rId241" ref="V24"/>
    <hyperlink r:id="rId242" ref="W24"/>
    <hyperlink r:id="rId243" ref="X24"/>
    <hyperlink r:id="rId244" ref="Z24"/>
    <hyperlink r:id="rId245" ref="AA24"/>
    <hyperlink r:id="rId246" ref="AB24"/>
    <hyperlink r:id="rId247" ref="AC24"/>
    <hyperlink r:id="rId248" ref="AD24"/>
    <hyperlink r:id="rId249" ref="E25"/>
    <hyperlink r:id="rId250" ref="U25"/>
    <hyperlink r:id="rId251" ref="V25"/>
    <hyperlink r:id="rId252" ref="W25"/>
    <hyperlink r:id="rId253" ref="X25"/>
    <hyperlink r:id="rId254" ref="Z25"/>
    <hyperlink r:id="rId255" ref="AA25"/>
    <hyperlink r:id="rId256" ref="AB25"/>
    <hyperlink r:id="rId257" ref="AC25"/>
    <hyperlink r:id="rId258" ref="AD25"/>
    <hyperlink r:id="rId259" ref="AH25"/>
    <hyperlink r:id="rId260" ref="E26"/>
    <hyperlink r:id="rId261" ref="U26"/>
    <hyperlink r:id="rId262" ref="V26"/>
    <hyperlink r:id="rId263" ref="W26"/>
    <hyperlink r:id="rId264" ref="X26"/>
    <hyperlink r:id="rId265" ref="Z26"/>
    <hyperlink r:id="rId266" ref="AA26"/>
    <hyperlink r:id="rId267" ref="AB26"/>
    <hyperlink r:id="rId268" ref="AC26"/>
    <hyperlink r:id="rId269" ref="AD26"/>
    <hyperlink r:id="rId270" ref="E27"/>
    <hyperlink r:id="rId271" ref="U27"/>
    <hyperlink r:id="rId272" ref="V27"/>
    <hyperlink r:id="rId273" ref="W27"/>
    <hyperlink r:id="rId274" ref="X27"/>
    <hyperlink r:id="rId275" ref="Y27"/>
    <hyperlink r:id="rId276" ref="Z27"/>
    <hyperlink r:id="rId277" ref="AA27"/>
    <hyperlink r:id="rId278" ref="AB27"/>
    <hyperlink r:id="rId279" ref="AC27"/>
    <hyperlink r:id="rId280" ref="AD27"/>
    <hyperlink r:id="rId281" ref="E28"/>
    <hyperlink r:id="rId282" ref="U28"/>
    <hyperlink r:id="rId283" ref="V28"/>
    <hyperlink r:id="rId284" ref="W28"/>
    <hyperlink r:id="rId285" ref="X28"/>
    <hyperlink r:id="rId286" ref="Z28"/>
    <hyperlink r:id="rId287" ref="AA28"/>
    <hyperlink r:id="rId288" ref="AB28"/>
    <hyperlink r:id="rId289" ref="AC28"/>
    <hyperlink r:id="rId290" ref="AD28"/>
    <hyperlink r:id="rId291" ref="E29"/>
    <hyperlink r:id="rId292" ref="U29"/>
    <hyperlink r:id="rId293" ref="V29"/>
    <hyperlink r:id="rId294" ref="W29"/>
    <hyperlink r:id="rId295" ref="X29"/>
    <hyperlink r:id="rId296" ref="Z29"/>
    <hyperlink r:id="rId297" ref="AA29"/>
    <hyperlink r:id="rId298" ref="AB29"/>
    <hyperlink r:id="rId299" ref="AC29"/>
    <hyperlink r:id="rId300" ref="AD29"/>
    <hyperlink r:id="rId301" ref="E30"/>
    <hyperlink r:id="rId302" ref="U30"/>
    <hyperlink r:id="rId303" ref="V30"/>
    <hyperlink r:id="rId304" ref="W30"/>
    <hyperlink r:id="rId305" ref="X30"/>
    <hyperlink r:id="rId306" ref="Y30"/>
    <hyperlink r:id="rId307" ref="Z30"/>
    <hyperlink r:id="rId308" ref="AA30"/>
    <hyperlink r:id="rId309" ref="AB30"/>
    <hyperlink r:id="rId310" ref="AC30"/>
    <hyperlink r:id="rId311" ref="AD30"/>
    <hyperlink r:id="rId312" ref="E31"/>
    <hyperlink r:id="rId313" ref="U31"/>
    <hyperlink r:id="rId314" ref="V31"/>
    <hyperlink r:id="rId315" ref="W31"/>
    <hyperlink r:id="rId316" ref="X31"/>
    <hyperlink r:id="rId317" ref="Z31"/>
    <hyperlink r:id="rId318" ref="AA31"/>
    <hyperlink r:id="rId319" ref="AB31"/>
    <hyperlink r:id="rId320" ref="AC31"/>
    <hyperlink r:id="rId321" ref="AD31"/>
    <hyperlink r:id="rId322" ref="AE31"/>
    <hyperlink r:id="rId323" ref="E32"/>
    <hyperlink r:id="rId324" ref="U32"/>
    <hyperlink r:id="rId325" ref="V32"/>
    <hyperlink r:id="rId326" ref="W32"/>
    <hyperlink r:id="rId327" ref="X32"/>
    <hyperlink r:id="rId328" ref="Z32"/>
    <hyperlink r:id="rId329" ref="AA32"/>
    <hyperlink r:id="rId330" ref="AB32"/>
    <hyperlink r:id="rId331" ref="AC32"/>
    <hyperlink r:id="rId332" ref="AD32"/>
    <hyperlink r:id="rId333" ref="E33"/>
    <hyperlink r:id="rId334" ref="U33"/>
    <hyperlink r:id="rId335" ref="V33"/>
    <hyperlink r:id="rId336" ref="W33"/>
    <hyperlink r:id="rId337" ref="X33"/>
    <hyperlink r:id="rId338" ref="Z33"/>
    <hyperlink r:id="rId339" ref="AA33"/>
    <hyperlink r:id="rId340" ref="AB33"/>
    <hyperlink r:id="rId341" ref="AC33"/>
    <hyperlink r:id="rId342" ref="AD33"/>
    <hyperlink r:id="rId343" ref="AH33"/>
    <hyperlink r:id="rId344" ref="AI33"/>
    <hyperlink r:id="rId345" ref="E34"/>
    <hyperlink r:id="rId346" ref="U34"/>
    <hyperlink r:id="rId347" ref="V34"/>
    <hyperlink r:id="rId348" ref="W34"/>
    <hyperlink r:id="rId349" ref="X34"/>
    <hyperlink r:id="rId350" ref="Z34"/>
    <hyperlink r:id="rId351" ref="AA34"/>
    <hyperlink r:id="rId352" ref="AB34"/>
    <hyperlink r:id="rId353" ref="AC34"/>
    <hyperlink r:id="rId354" ref="AD34"/>
    <hyperlink r:id="rId355" ref="E35"/>
    <hyperlink r:id="rId356" ref="U35"/>
    <hyperlink r:id="rId357" ref="V35"/>
    <hyperlink r:id="rId358" ref="W35"/>
    <hyperlink r:id="rId359" ref="X35"/>
    <hyperlink r:id="rId360" ref="Z35"/>
    <hyperlink r:id="rId361" ref="AA35"/>
    <hyperlink r:id="rId362" ref="AB35"/>
    <hyperlink r:id="rId363" ref="AC35"/>
    <hyperlink r:id="rId364" ref="AD35"/>
    <hyperlink r:id="rId365" ref="E36"/>
    <hyperlink r:id="rId366" ref="U36"/>
    <hyperlink r:id="rId367" ref="V36"/>
    <hyperlink r:id="rId368" ref="W36"/>
    <hyperlink r:id="rId369" ref="X36"/>
    <hyperlink r:id="rId370" ref="Z36"/>
    <hyperlink r:id="rId371" ref="AA36"/>
    <hyperlink r:id="rId372" ref="AB36"/>
    <hyperlink r:id="rId373" ref="AC36"/>
    <hyperlink r:id="rId374" ref="AD36"/>
    <hyperlink r:id="rId375" ref="AE36"/>
    <hyperlink r:id="rId376" ref="E37"/>
    <hyperlink r:id="rId377" ref="U37"/>
    <hyperlink r:id="rId378" ref="V37"/>
    <hyperlink r:id="rId379" ref="W37"/>
    <hyperlink r:id="rId380" ref="X37"/>
    <hyperlink r:id="rId381" ref="Z37"/>
    <hyperlink r:id="rId382" ref="AA37"/>
    <hyperlink r:id="rId383" ref="AB37"/>
    <hyperlink r:id="rId384" ref="AC37"/>
    <hyperlink r:id="rId385" ref="AD37"/>
    <hyperlink r:id="rId386" ref="AH37"/>
    <hyperlink r:id="rId387" ref="E38"/>
    <hyperlink r:id="rId388" ref="U38"/>
    <hyperlink r:id="rId389" ref="V38"/>
    <hyperlink r:id="rId390" ref="W38"/>
    <hyperlink r:id="rId391" ref="X38"/>
    <hyperlink r:id="rId392" ref="Z38"/>
    <hyperlink r:id="rId393" ref="AB38"/>
    <hyperlink r:id="rId394" ref="AC38"/>
    <hyperlink r:id="rId395" ref="AD38"/>
    <hyperlink r:id="rId396" ref="E39"/>
    <hyperlink r:id="rId397" ref="U39"/>
    <hyperlink r:id="rId398" ref="V39"/>
    <hyperlink r:id="rId399" ref="W39"/>
    <hyperlink r:id="rId400" ref="X39"/>
    <hyperlink r:id="rId401" ref="Z39"/>
    <hyperlink r:id="rId402" ref="AA39"/>
    <hyperlink r:id="rId403" ref="AB39"/>
    <hyperlink r:id="rId404" ref="AC39"/>
    <hyperlink r:id="rId405" ref="AD39"/>
    <hyperlink r:id="rId406" ref="AH39"/>
    <hyperlink r:id="rId407" ref="AI39"/>
    <hyperlink r:id="rId408" ref="AK39"/>
    <hyperlink r:id="rId409" ref="E40"/>
    <hyperlink r:id="rId410" ref="U40"/>
    <hyperlink r:id="rId411" ref="V40"/>
    <hyperlink r:id="rId412" ref="W40"/>
    <hyperlink r:id="rId413" ref="X40"/>
    <hyperlink r:id="rId414" ref="Z40"/>
    <hyperlink r:id="rId415" ref="AA40"/>
    <hyperlink r:id="rId416" ref="AB40"/>
    <hyperlink r:id="rId417" ref="AC40"/>
    <hyperlink r:id="rId418" ref="AD40"/>
    <hyperlink r:id="rId419" ref="E41"/>
    <hyperlink r:id="rId420" ref="U41"/>
    <hyperlink r:id="rId421" ref="V41"/>
    <hyperlink r:id="rId422" ref="W41"/>
    <hyperlink r:id="rId423" ref="X41"/>
    <hyperlink r:id="rId424" ref="Z41"/>
    <hyperlink r:id="rId425" ref="AA41"/>
    <hyperlink r:id="rId426" ref="AB41"/>
    <hyperlink r:id="rId427" ref="AC41"/>
    <hyperlink r:id="rId428" ref="AD41"/>
    <hyperlink r:id="rId429" ref="AH41"/>
    <hyperlink r:id="rId430" ref="AI41"/>
    <hyperlink r:id="rId431" ref="AK41"/>
    <hyperlink r:id="rId432" ref="E42"/>
    <hyperlink r:id="rId433" ref="U42"/>
    <hyperlink r:id="rId434" ref="V42"/>
    <hyperlink r:id="rId435" ref="W42"/>
    <hyperlink r:id="rId436" ref="X42"/>
    <hyperlink r:id="rId437" ref="Z42"/>
    <hyperlink r:id="rId438" ref="AA42"/>
    <hyperlink r:id="rId439" ref="AB42"/>
    <hyperlink r:id="rId440" ref="AC42"/>
    <hyperlink r:id="rId441" ref="AD42"/>
    <hyperlink r:id="rId442" ref="E43"/>
    <hyperlink r:id="rId443" ref="U43"/>
    <hyperlink r:id="rId444" ref="V43"/>
    <hyperlink r:id="rId445" ref="W43"/>
    <hyperlink r:id="rId446" ref="X43"/>
    <hyperlink r:id="rId447" ref="Z43"/>
    <hyperlink r:id="rId448" ref="AA43"/>
    <hyperlink r:id="rId449" ref="AB43"/>
    <hyperlink r:id="rId450" ref="AC43"/>
    <hyperlink r:id="rId451" ref="AD43"/>
    <hyperlink r:id="rId452" ref="AH43"/>
    <hyperlink r:id="rId453" ref="AI43"/>
    <hyperlink r:id="rId454" ref="AK43"/>
    <hyperlink r:id="rId455" ref="E44"/>
    <hyperlink r:id="rId456" ref="U44"/>
    <hyperlink r:id="rId457" ref="V44"/>
    <hyperlink r:id="rId458" ref="W44"/>
    <hyperlink r:id="rId459" ref="X44"/>
    <hyperlink r:id="rId460" ref="Z44"/>
    <hyperlink r:id="rId461" ref="AA44"/>
    <hyperlink r:id="rId462" ref="AB44"/>
    <hyperlink r:id="rId463" ref="AC44"/>
    <hyperlink r:id="rId464" ref="AD44"/>
    <hyperlink r:id="rId465" ref="E45"/>
    <hyperlink r:id="rId466" ref="U45"/>
    <hyperlink r:id="rId467" ref="V45"/>
    <hyperlink r:id="rId468" ref="W45"/>
    <hyperlink r:id="rId469" ref="X45"/>
    <hyperlink r:id="rId470" ref="Z45"/>
    <hyperlink r:id="rId471" ref="AA45"/>
    <hyperlink r:id="rId472" ref="AB45"/>
    <hyperlink r:id="rId473" ref="AC45"/>
    <hyperlink r:id="rId474" ref="AD45"/>
    <hyperlink r:id="rId475" ref="E46"/>
    <hyperlink r:id="rId476" ref="U46"/>
    <hyperlink r:id="rId477" ref="V46"/>
    <hyperlink r:id="rId478" ref="W46"/>
    <hyperlink r:id="rId479" ref="X46"/>
    <hyperlink r:id="rId480" ref="Z46"/>
    <hyperlink r:id="rId481" ref="AA46"/>
    <hyperlink r:id="rId482" ref="AB46"/>
    <hyperlink r:id="rId483" ref="AC46"/>
    <hyperlink r:id="rId484" ref="AD46"/>
    <hyperlink r:id="rId485" ref="E47"/>
    <hyperlink r:id="rId486" ref="U47"/>
    <hyperlink r:id="rId487" ref="V47"/>
    <hyperlink r:id="rId488" ref="W47"/>
    <hyperlink r:id="rId489" ref="X47"/>
    <hyperlink r:id="rId490" ref="Z47"/>
    <hyperlink r:id="rId491" ref="AA47"/>
    <hyperlink r:id="rId492" ref="AB47"/>
    <hyperlink r:id="rId493" ref="AC47"/>
    <hyperlink r:id="rId494" ref="AD47"/>
    <hyperlink r:id="rId495" ref="E48"/>
    <hyperlink r:id="rId496" ref="U48"/>
    <hyperlink r:id="rId497" ref="V48"/>
    <hyperlink r:id="rId498" ref="W48"/>
    <hyperlink r:id="rId499" ref="X48"/>
    <hyperlink r:id="rId500" ref="Z48"/>
    <hyperlink r:id="rId501" ref="AA48"/>
    <hyperlink r:id="rId502" ref="AB48"/>
    <hyperlink r:id="rId503" ref="AC48"/>
    <hyperlink r:id="rId504" ref="AD48"/>
    <hyperlink r:id="rId505" ref="E49"/>
    <hyperlink r:id="rId506" ref="U49"/>
    <hyperlink r:id="rId507" ref="V49"/>
    <hyperlink r:id="rId508" ref="W49"/>
    <hyperlink r:id="rId509" ref="X49"/>
    <hyperlink r:id="rId510" ref="Z49"/>
    <hyperlink r:id="rId511" ref="AA49"/>
    <hyperlink r:id="rId512" ref="AB49"/>
    <hyperlink r:id="rId513" ref="AC49"/>
    <hyperlink r:id="rId514" ref="AD49"/>
    <hyperlink r:id="rId515" ref="E50"/>
    <hyperlink r:id="rId516" ref="U50"/>
    <hyperlink r:id="rId517" ref="V50"/>
    <hyperlink r:id="rId518" ref="W50"/>
    <hyperlink r:id="rId519" ref="X50"/>
    <hyperlink r:id="rId520" ref="Z50"/>
    <hyperlink r:id="rId521" ref="AA50"/>
    <hyperlink r:id="rId522" ref="AB50"/>
    <hyperlink r:id="rId523" ref="AC50"/>
    <hyperlink r:id="rId524" ref="AD50"/>
    <hyperlink r:id="rId525" ref="AH50"/>
    <hyperlink r:id="rId526" ref="AI50"/>
    <hyperlink r:id="rId527" ref="AJ50"/>
    <hyperlink r:id="rId528" ref="E51"/>
    <hyperlink r:id="rId529" ref="U51"/>
    <hyperlink r:id="rId530" ref="V51"/>
    <hyperlink r:id="rId531" ref="W51"/>
    <hyperlink r:id="rId532" ref="X51"/>
    <hyperlink r:id="rId533" ref="Z51"/>
    <hyperlink r:id="rId534" ref="AA51"/>
    <hyperlink r:id="rId535" ref="AB51"/>
    <hyperlink r:id="rId536" ref="AC51"/>
    <hyperlink r:id="rId537" ref="AD51"/>
    <hyperlink r:id="rId538" ref="AH51"/>
    <hyperlink r:id="rId539" ref="AI51"/>
    <hyperlink r:id="rId540" ref="AJ51"/>
    <hyperlink r:id="rId541" ref="AL51"/>
    <hyperlink r:id="rId542" ref="E52"/>
    <hyperlink r:id="rId543" ref="U52"/>
    <hyperlink r:id="rId544" ref="V52"/>
    <hyperlink r:id="rId545" ref="W52"/>
    <hyperlink r:id="rId546" ref="X52"/>
    <hyperlink r:id="rId547" ref="Z52"/>
    <hyperlink r:id="rId548" ref="AA52"/>
    <hyperlink r:id="rId549" ref="AB52"/>
    <hyperlink r:id="rId550" ref="AC52"/>
    <hyperlink r:id="rId551" ref="AD52"/>
    <hyperlink r:id="rId552" ref="AF52"/>
    <hyperlink r:id="rId553" ref="E53"/>
    <hyperlink r:id="rId554" ref="U53"/>
    <hyperlink r:id="rId555" ref="V53"/>
    <hyperlink r:id="rId556" ref="W53"/>
    <hyperlink r:id="rId557" ref="X53"/>
    <hyperlink r:id="rId558" ref="Z53"/>
    <hyperlink r:id="rId559" ref="AA53"/>
    <hyperlink r:id="rId560" ref="AB53"/>
    <hyperlink r:id="rId561" ref="AC53"/>
    <hyperlink r:id="rId562" ref="AD53"/>
    <hyperlink r:id="rId563" ref="E54"/>
    <hyperlink r:id="rId564" ref="U54"/>
    <hyperlink r:id="rId565" ref="V54"/>
    <hyperlink r:id="rId566" ref="W54"/>
    <hyperlink r:id="rId567" ref="X54"/>
    <hyperlink r:id="rId568" ref="Z54"/>
    <hyperlink r:id="rId569" ref="AA54"/>
    <hyperlink r:id="rId570" ref="AB54"/>
    <hyperlink r:id="rId571" ref="AC54"/>
    <hyperlink r:id="rId572" ref="AD54"/>
    <hyperlink r:id="rId573" ref="E55"/>
    <hyperlink r:id="rId574" ref="U55"/>
    <hyperlink r:id="rId575" ref="V55"/>
    <hyperlink r:id="rId576" ref="W55"/>
    <hyperlink r:id="rId577" ref="X55"/>
    <hyperlink r:id="rId578" ref="Z55"/>
    <hyperlink r:id="rId579" ref="AA55"/>
    <hyperlink r:id="rId580" ref="AB55"/>
    <hyperlink r:id="rId581" ref="AC55"/>
    <hyperlink r:id="rId582" ref="AD55"/>
    <hyperlink r:id="rId583" ref="AH55"/>
    <hyperlink r:id="rId584" ref="AI55"/>
    <hyperlink r:id="rId585" ref="AJ55"/>
    <hyperlink r:id="rId586" ref="AK55"/>
    <hyperlink r:id="rId587" ref="E56"/>
    <hyperlink r:id="rId588" ref="U56"/>
    <hyperlink r:id="rId589" ref="V56"/>
    <hyperlink r:id="rId590" ref="W56"/>
    <hyperlink r:id="rId591" ref="X56"/>
    <hyperlink r:id="rId592" ref="Z56"/>
    <hyperlink r:id="rId593" ref="AA56"/>
    <hyperlink r:id="rId594" ref="AB56"/>
    <hyperlink r:id="rId595" ref="AC56"/>
    <hyperlink r:id="rId596" ref="AD56"/>
    <hyperlink r:id="rId597" ref="E57"/>
    <hyperlink r:id="rId598" ref="U57"/>
    <hyperlink r:id="rId599" ref="V57"/>
    <hyperlink r:id="rId600" ref="W57"/>
    <hyperlink r:id="rId601" ref="X57"/>
    <hyperlink r:id="rId602" ref="Z57"/>
    <hyperlink r:id="rId603" ref="AA57"/>
    <hyperlink r:id="rId604" ref="AB57"/>
    <hyperlink r:id="rId605" ref="AC57"/>
    <hyperlink r:id="rId606" ref="AD57"/>
    <hyperlink r:id="rId607" ref="AH57"/>
    <hyperlink r:id="rId608" ref="AI57"/>
    <hyperlink r:id="rId609" ref="AJ57"/>
    <hyperlink r:id="rId610" ref="AK57"/>
    <hyperlink r:id="rId611" ref="E58"/>
    <hyperlink r:id="rId612" ref="U58"/>
    <hyperlink r:id="rId613" ref="V58"/>
    <hyperlink r:id="rId614" ref="W58"/>
    <hyperlink r:id="rId615" ref="X58"/>
    <hyperlink r:id="rId616" ref="Z58"/>
    <hyperlink r:id="rId617" ref="AA58"/>
    <hyperlink r:id="rId618" ref="AB58"/>
    <hyperlink r:id="rId619" ref="AC58"/>
    <hyperlink r:id="rId620" ref="AD58"/>
    <hyperlink r:id="rId621" ref="E59"/>
    <hyperlink r:id="rId622" ref="U59"/>
    <hyperlink r:id="rId623" ref="V59"/>
    <hyperlink r:id="rId624" ref="W59"/>
    <hyperlink r:id="rId625" ref="X59"/>
    <hyperlink r:id="rId626" ref="Z59"/>
    <hyperlink r:id="rId627" ref="AA59"/>
    <hyperlink r:id="rId628" ref="AB59"/>
    <hyperlink r:id="rId629" ref="AC59"/>
    <hyperlink r:id="rId630" ref="AD59"/>
    <hyperlink r:id="rId631" ref="E60"/>
    <hyperlink r:id="rId632" ref="U60"/>
    <hyperlink r:id="rId633" ref="V60"/>
    <hyperlink r:id="rId634" ref="W60"/>
    <hyperlink r:id="rId635" ref="X60"/>
    <hyperlink r:id="rId636" ref="Z60"/>
    <hyperlink r:id="rId637" ref="AA60"/>
    <hyperlink r:id="rId638" ref="AB60"/>
    <hyperlink r:id="rId639" ref="AC60"/>
    <hyperlink r:id="rId640" ref="AD60"/>
    <hyperlink r:id="rId641" ref="AH60"/>
    <hyperlink r:id="rId642" ref="AI60"/>
    <hyperlink r:id="rId643" ref="E61"/>
    <hyperlink r:id="rId644" ref="U61"/>
    <hyperlink r:id="rId645" ref="V61"/>
    <hyperlink r:id="rId646" ref="W61"/>
    <hyperlink r:id="rId647" ref="X61"/>
    <hyperlink r:id="rId648" ref="Z61"/>
    <hyperlink r:id="rId649" ref="AA61"/>
    <hyperlink r:id="rId650" ref="AB61"/>
    <hyperlink r:id="rId651" ref="AC61"/>
    <hyperlink r:id="rId652" ref="AD61"/>
    <hyperlink r:id="rId653" ref="E62"/>
    <hyperlink r:id="rId654" ref="U62"/>
    <hyperlink r:id="rId655" ref="V62"/>
    <hyperlink r:id="rId656" ref="W62"/>
    <hyperlink r:id="rId657" ref="X62"/>
    <hyperlink r:id="rId658" ref="Z62"/>
    <hyperlink r:id="rId659" ref="AA62"/>
    <hyperlink r:id="rId660" ref="AB62"/>
    <hyperlink r:id="rId661" ref="AC62"/>
    <hyperlink r:id="rId662" ref="AD62"/>
    <hyperlink r:id="rId663" ref="AG62"/>
    <hyperlink r:id="rId664" ref="E63"/>
    <hyperlink r:id="rId665" ref="U63"/>
    <hyperlink r:id="rId666" ref="V63"/>
    <hyperlink r:id="rId667" ref="W63"/>
    <hyperlink r:id="rId668" ref="X63"/>
    <hyperlink r:id="rId669" ref="Z63"/>
    <hyperlink r:id="rId670" ref="AA63"/>
    <hyperlink r:id="rId671" ref="AB63"/>
    <hyperlink r:id="rId672" ref="AC63"/>
    <hyperlink r:id="rId673" ref="AD63"/>
    <hyperlink r:id="rId674" ref="AE63"/>
    <hyperlink r:id="rId675" ref="E64"/>
    <hyperlink r:id="rId676" ref="U64"/>
    <hyperlink r:id="rId677" ref="V64"/>
    <hyperlink r:id="rId678" ref="W64"/>
    <hyperlink r:id="rId679" ref="X64"/>
    <hyperlink r:id="rId680" ref="Z64"/>
    <hyperlink r:id="rId681" ref="AA64"/>
    <hyperlink r:id="rId682" ref="AB64"/>
    <hyperlink r:id="rId683" ref="AC64"/>
    <hyperlink r:id="rId684" ref="AD64"/>
    <hyperlink r:id="rId685" ref="AF64"/>
    <hyperlink r:id="rId686" ref="E65"/>
    <hyperlink r:id="rId687" ref="U65"/>
    <hyperlink r:id="rId688" ref="V65"/>
    <hyperlink r:id="rId689" ref="W65"/>
    <hyperlink r:id="rId690" ref="X65"/>
    <hyperlink r:id="rId691" ref="Z65"/>
    <hyperlink r:id="rId692" ref="AA65"/>
    <hyperlink r:id="rId693" ref="AB65"/>
    <hyperlink r:id="rId694" ref="AC65"/>
    <hyperlink r:id="rId695" ref="AD65"/>
    <hyperlink r:id="rId696" ref="E66"/>
    <hyperlink r:id="rId697" ref="U66"/>
    <hyperlink r:id="rId698" ref="V66"/>
    <hyperlink r:id="rId699" ref="W66"/>
    <hyperlink r:id="rId700" ref="X66"/>
    <hyperlink r:id="rId701" ref="Z66"/>
    <hyperlink r:id="rId702" ref="AA66"/>
    <hyperlink r:id="rId703" ref="AB66"/>
    <hyperlink r:id="rId704" ref="AC66"/>
    <hyperlink r:id="rId705" ref="AD66"/>
    <hyperlink r:id="rId706" ref="E67"/>
    <hyperlink r:id="rId707" ref="U67"/>
    <hyperlink r:id="rId708" ref="V67"/>
    <hyperlink r:id="rId709" ref="W67"/>
    <hyperlink r:id="rId710" ref="X67"/>
    <hyperlink r:id="rId711" ref="Z67"/>
    <hyperlink r:id="rId712" ref="AA67"/>
    <hyperlink r:id="rId713" ref="AB67"/>
    <hyperlink r:id="rId714" ref="AC67"/>
    <hyperlink r:id="rId715" ref="AD67"/>
    <hyperlink r:id="rId716" ref="E68"/>
    <hyperlink r:id="rId717" ref="U68"/>
    <hyperlink r:id="rId718" ref="V68"/>
    <hyperlink r:id="rId719" ref="W68"/>
    <hyperlink r:id="rId720" ref="X68"/>
    <hyperlink r:id="rId721" ref="Y68"/>
    <hyperlink r:id="rId722" ref="Z68"/>
    <hyperlink r:id="rId723" ref="AA68"/>
    <hyperlink r:id="rId724" ref="AB68"/>
    <hyperlink r:id="rId725" ref="AC68"/>
    <hyperlink r:id="rId726" ref="AD68"/>
    <hyperlink r:id="rId727" ref="E69"/>
    <hyperlink r:id="rId728" ref="U69"/>
    <hyperlink r:id="rId729" ref="V69"/>
    <hyperlink r:id="rId730" ref="W69"/>
    <hyperlink r:id="rId731" ref="X69"/>
    <hyperlink r:id="rId732" ref="Z69"/>
    <hyperlink r:id="rId733" ref="AA69"/>
    <hyperlink r:id="rId734" ref="AB69"/>
    <hyperlink r:id="rId735" ref="AC69"/>
    <hyperlink r:id="rId736" ref="AD69"/>
    <hyperlink r:id="rId737" ref="AF69"/>
    <hyperlink r:id="rId738" ref="AH69"/>
    <hyperlink r:id="rId739" ref="E70"/>
    <hyperlink r:id="rId740" ref="U70"/>
    <hyperlink r:id="rId741" ref="V70"/>
    <hyperlink r:id="rId742" ref="W70"/>
    <hyperlink r:id="rId743" ref="X70"/>
    <hyperlink r:id="rId744" ref="Z70"/>
    <hyperlink r:id="rId745" ref="AA70"/>
    <hyperlink r:id="rId746" ref="AB70"/>
    <hyperlink r:id="rId747" ref="AC70"/>
    <hyperlink r:id="rId748" ref="AD70"/>
    <hyperlink r:id="rId749" ref="E71"/>
    <hyperlink r:id="rId750" ref="U71"/>
    <hyperlink r:id="rId751" ref="V71"/>
    <hyperlink r:id="rId752" ref="W71"/>
    <hyperlink r:id="rId753" ref="X71"/>
    <hyperlink r:id="rId754" ref="Y71"/>
    <hyperlink r:id="rId755" ref="Z71"/>
    <hyperlink r:id="rId756" ref="AA71"/>
    <hyperlink r:id="rId757" ref="AB71"/>
    <hyperlink r:id="rId758" ref="AC71"/>
    <hyperlink r:id="rId759" ref="AD71"/>
    <hyperlink r:id="rId760" ref="E72"/>
    <hyperlink r:id="rId761" ref="U72"/>
    <hyperlink r:id="rId762" ref="V72"/>
    <hyperlink r:id="rId763" ref="W72"/>
    <hyperlink r:id="rId764" ref="X72"/>
    <hyperlink r:id="rId765" ref="Z72"/>
    <hyperlink r:id="rId766" ref="AA72"/>
    <hyperlink r:id="rId767" ref="AB72"/>
    <hyperlink r:id="rId768" ref="AC72"/>
    <hyperlink r:id="rId769" ref="AD72"/>
    <hyperlink r:id="rId770" ref="AF72"/>
    <hyperlink r:id="rId771" ref="E73"/>
    <hyperlink r:id="rId772" ref="U73"/>
    <hyperlink r:id="rId773" ref="V73"/>
    <hyperlink r:id="rId774" ref="W73"/>
    <hyperlink r:id="rId775" ref="X73"/>
    <hyperlink r:id="rId776" ref="Z73"/>
    <hyperlink r:id="rId777" ref="AA73"/>
    <hyperlink r:id="rId778" ref="AB73"/>
    <hyperlink r:id="rId779" ref="AC73"/>
    <hyperlink r:id="rId780" ref="AD73"/>
    <hyperlink r:id="rId781" ref="E74"/>
    <hyperlink r:id="rId782" ref="U74"/>
    <hyperlink r:id="rId783" ref="V74"/>
    <hyperlink r:id="rId784" ref="W74"/>
    <hyperlink r:id="rId785" ref="X74"/>
    <hyperlink r:id="rId786" ref="Z74"/>
    <hyperlink r:id="rId787" ref="AA74"/>
    <hyperlink r:id="rId788" ref="AB74"/>
    <hyperlink r:id="rId789" ref="AC74"/>
    <hyperlink r:id="rId790" ref="AD74"/>
    <hyperlink r:id="rId791" ref="AH74"/>
    <hyperlink r:id="rId792" ref="AI74"/>
    <hyperlink r:id="rId793" ref="AJ74"/>
    <hyperlink r:id="rId794" ref="E75"/>
    <hyperlink r:id="rId795" ref="U75"/>
    <hyperlink r:id="rId796" ref="V75"/>
    <hyperlink r:id="rId797" ref="W75"/>
    <hyperlink r:id="rId798" ref="X75"/>
    <hyperlink r:id="rId799" ref="Z75"/>
    <hyperlink r:id="rId800" ref="AA75"/>
    <hyperlink r:id="rId801" ref="AB75"/>
    <hyperlink r:id="rId802" ref="AC75"/>
    <hyperlink r:id="rId803" ref="AD75"/>
    <hyperlink r:id="rId804" ref="AH75"/>
    <hyperlink r:id="rId805" ref="E76"/>
    <hyperlink r:id="rId806" ref="U76"/>
    <hyperlink r:id="rId807" ref="V76"/>
    <hyperlink r:id="rId808" ref="W76"/>
    <hyperlink r:id="rId809" ref="X76"/>
    <hyperlink r:id="rId810" ref="Z76"/>
    <hyperlink r:id="rId811" ref="AA76"/>
    <hyperlink r:id="rId812" ref="AB76"/>
    <hyperlink r:id="rId813" ref="AC76"/>
    <hyperlink r:id="rId814" ref="AD76"/>
    <hyperlink r:id="rId815" ref="AH76"/>
    <hyperlink r:id="rId816" ref="AI76"/>
    <hyperlink r:id="rId817" ref="AK76"/>
    <hyperlink r:id="rId818" ref="E77"/>
    <hyperlink r:id="rId819" ref="U77"/>
    <hyperlink r:id="rId820" ref="V77"/>
    <hyperlink r:id="rId821" ref="W77"/>
    <hyperlink r:id="rId822" ref="X77"/>
    <hyperlink r:id="rId823" ref="Z77"/>
    <hyperlink r:id="rId824" ref="AA77"/>
    <hyperlink r:id="rId825" ref="AB77"/>
    <hyperlink r:id="rId826" ref="AC77"/>
    <hyperlink r:id="rId827" ref="AD77"/>
    <hyperlink r:id="rId828" ref="AE77"/>
    <hyperlink r:id="rId829" ref="AI77"/>
    <hyperlink r:id="rId830" ref="AJ77"/>
    <hyperlink r:id="rId831" ref="AK77"/>
    <hyperlink r:id="rId832" ref="E78"/>
    <hyperlink r:id="rId833" ref="U78"/>
    <hyperlink r:id="rId834" ref="V78"/>
    <hyperlink r:id="rId835" ref="W78"/>
    <hyperlink r:id="rId836" ref="X78"/>
    <hyperlink r:id="rId837" ref="Z78"/>
    <hyperlink r:id="rId838" ref="AA78"/>
    <hyperlink r:id="rId839" ref="AB78"/>
    <hyperlink r:id="rId840" ref="AC78"/>
    <hyperlink r:id="rId841" ref="AD78"/>
    <hyperlink r:id="rId842" ref="E79"/>
    <hyperlink r:id="rId843" ref="U79"/>
    <hyperlink r:id="rId844" ref="V79"/>
    <hyperlink r:id="rId845" ref="W79"/>
    <hyperlink r:id="rId846" ref="X79"/>
    <hyperlink r:id="rId847" ref="Z79"/>
    <hyperlink r:id="rId848" ref="AA79"/>
    <hyperlink r:id="rId849" ref="AB79"/>
    <hyperlink r:id="rId850" ref="AC79"/>
    <hyperlink r:id="rId851" ref="AD79"/>
    <hyperlink r:id="rId852" ref="E80"/>
    <hyperlink r:id="rId853" ref="U80"/>
    <hyperlink r:id="rId854" ref="V80"/>
    <hyperlink r:id="rId855" ref="W80"/>
    <hyperlink r:id="rId856" ref="X80"/>
    <hyperlink r:id="rId857" ref="Z80"/>
    <hyperlink r:id="rId858" ref="AA80"/>
    <hyperlink r:id="rId859" ref="AB80"/>
    <hyperlink r:id="rId860" ref="AC80"/>
    <hyperlink r:id="rId861" ref="AD80"/>
    <hyperlink r:id="rId862" ref="E81"/>
    <hyperlink r:id="rId863" ref="U81"/>
    <hyperlink r:id="rId864" ref="V81"/>
    <hyperlink r:id="rId865" ref="W81"/>
    <hyperlink r:id="rId866" ref="X81"/>
    <hyperlink r:id="rId867" ref="Y81"/>
    <hyperlink r:id="rId868" ref="Z81"/>
    <hyperlink r:id="rId869" ref="AA81"/>
    <hyperlink r:id="rId870" ref="AB81"/>
    <hyperlink r:id="rId871" ref="AC81"/>
    <hyperlink r:id="rId872" ref="AD81"/>
    <hyperlink r:id="rId873" ref="AH81"/>
    <hyperlink r:id="rId874" ref="AI81"/>
    <hyperlink r:id="rId875" ref="AK81"/>
    <hyperlink r:id="rId876" ref="E82"/>
    <hyperlink r:id="rId877" ref="U82"/>
    <hyperlink r:id="rId878" ref="V82"/>
    <hyperlink r:id="rId879" ref="W82"/>
    <hyperlink r:id="rId880" ref="X82"/>
    <hyperlink r:id="rId881" ref="Z82"/>
    <hyperlink r:id="rId882" ref="AA82"/>
    <hyperlink r:id="rId883" ref="AB82"/>
    <hyperlink r:id="rId884" ref="AC82"/>
    <hyperlink r:id="rId885" ref="AD82"/>
    <hyperlink r:id="rId886" ref="AI82"/>
    <hyperlink r:id="rId887" ref="AJ82"/>
    <hyperlink r:id="rId888" ref="E83"/>
    <hyperlink r:id="rId889" ref="U83"/>
    <hyperlink r:id="rId890" ref="V83"/>
    <hyperlink r:id="rId891" ref="W83"/>
    <hyperlink r:id="rId892" ref="X83"/>
    <hyperlink r:id="rId893" ref="Z83"/>
    <hyperlink r:id="rId894" ref="AA83"/>
    <hyperlink r:id="rId895" ref="AB83"/>
    <hyperlink r:id="rId896" ref="AC83"/>
    <hyperlink r:id="rId897" ref="AD83"/>
    <hyperlink r:id="rId898" ref="E84"/>
    <hyperlink r:id="rId899" ref="U84"/>
    <hyperlink r:id="rId900" ref="V84"/>
    <hyperlink r:id="rId901" ref="W84"/>
    <hyperlink r:id="rId902" ref="X84"/>
    <hyperlink r:id="rId903" ref="Z84"/>
    <hyperlink r:id="rId904" ref="AA84"/>
    <hyperlink r:id="rId905" ref="AB84"/>
    <hyperlink r:id="rId906" ref="AC84"/>
    <hyperlink r:id="rId907" ref="AD84"/>
    <hyperlink r:id="rId908" ref="E85"/>
    <hyperlink r:id="rId909" ref="U85"/>
    <hyperlink r:id="rId910" ref="V85"/>
    <hyperlink r:id="rId911" ref="W85"/>
    <hyperlink r:id="rId912" ref="X85"/>
    <hyperlink r:id="rId913" ref="Z85"/>
    <hyperlink r:id="rId914" ref="AA85"/>
    <hyperlink r:id="rId915" ref="AB85"/>
    <hyperlink r:id="rId916" ref="AC85"/>
    <hyperlink r:id="rId917" ref="AD85"/>
    <hyperlink r:id="rId918" ref="E86"/>
    <hyperlink r:id="rId919" ref="U86"/>
    <hyperlink r:id="rId920" ref="V86"/>
    <hyperlink r:id="rId921" ref="W86"/>
    <hyperlink r:id="rId922" ref="X86"/>
    <hyperlink r:id="rId923" ref="Z86"/>
    <hyperlink r:id="rId924" ref="AA86"/>
    <hyperlink r:id="rId925" ref="AB86"/>
    <hyperlink r:id="rId926" ref="AC86"/>
    <hyperlink r:id="rId927" ref="AD86"/>
    <hyperlink r:id="rId928" ref="AH86"/>
    <hyperlink r:id="rId929" ref="AI86"/>
    <hyperlink r:id="rId930" ref="AJ86"/>
    <hyperlink r:id="rId931" ref="E87"/>
    <hyperlink r:id="rId932" ref="U87"/>
    <hyperlink r:id="rId933" ref="V87"/>
    <hyperlink r:id="rId934" ref="W87"/>
    <hyperlink r:id="rId935" ref="X87"/>
    <hyperlink r:id="rId936" ref="Z87"/>
    <hyperlink r:id="rId937" ref="AA87"/>
    <hyperlink r:id="rId938" ref="AB87"/>
    <hyperlink r:id="rId939" ref="AC87"/>
    <hyperlink r:id="rId940" ref="AD87"/>
    <hyperlink r:id="rId941" ref="AH87"/>
    <hyperlink r:id="rId942" ref="AI87"/>
    <hyperlink r:id="rId943" ref="AK87"/>
    <hyperlink r:id="rId944" ref="E88"/>
    <hyperlink r:id="rId945" ref="U88"/>
    <hyperlink r:id="rId946" ref="V88"/>
    <hyperlink r:id="rId947" ref="W88"/>
    <hyperlink r:id="rId948" ref="X88"/>
    <hyperlink r:id="rId949" ref="Z88"/>
    <hyperlink r:id="rId950" ref="AA88"/>
    <hyperlink r:id="rId951" ref="AB88"/>
    <hyperlink r:id="rId952" ref="AC88"/>
    <hyperlink r:id="rId953" ref="AD88"/>
    <hyperlink r:id="rId954" ref="E89"/>
    <hyperlink r:id="rId955" ref="U89"/>
    <hyperlink r:id="rId956" ref="V89"/>
    <hyperlink r:id="rId957" ref="W89"/>
    <hyperlink r:id="rId958" ref="X89"/>
    <hyperlink r:id="rId959" ref="Z89"/>
    <hyperlink r:id="rId960" ref="AA89"/>
    <hyperlink r:id="rId961" ref="AB89"/>
    <hyperlink r:id="rId962" ref="AC89"/>
    <hyperlink r:id="rId963" ref="AD89"/>
    <hyperlink r:id="rId964" ref="E90"/>
    <hyperlink r:id="rId965" ref="U90"/>
    <hyperlink r:id="rId966" ref="V90"/>
    <hyperlink r:id="rId967" ref="W90"/>
    <hyperlink r:id="rId968" ref="X90"/>
    <hyperlink r:id="rId969" ref="Z90"/>
    <hyperlink r:id="rId970" ref="AA90"/>
    <hyperlink r:id="rId971" ref="AB90"/>
    <hyperlink r:id="rId972" ref="AC90"/>
    <hyperlink r:id="rId973" ref="AD90"/>
    <hyperlink r:id="rId974" ref="E91"/>
    <hyperlink r:id="rId975" ref="U91"/>
    <hyperlink r:id="rId976" ref="V91"/>
    <hyperlink r:id="rId977" ref="W91"/>
    <hyperlink r:id="rId978" ref="X91"/>
    <hyperlink r:id="rId979" ref="Z91"/>
    <hyperlink r:id="rId980" ref="AA91"/>
    <hyperlink r:id="rId981" ref="AB91"/>
    <hyperlink r:id="rId982" ref="AC91"/>
    <hyperlink r:id="rId983" ref="AD91"/>
    <hyperlink r:id="rId984" ref="E92"/>
    <hyperlink r:id="rId985" ref="U92"/>
    <hyperlink r:id="rId986" ref="V92"/>
    <hyperlink r:id="rId987" ref="W92"/>
    <hyperlink r:id="rId988" ref="X92"/>
    <hyperlink r:id="rId989" ref="Z92"/>
    <hyperlink r:id="rId990" ref="AA92"/>
    <hyperlink r:id="rId991" ref="AB92"/>
    <hyperlink r:id="rId992" ref="AC92"/>
    <hyperlink r:id="rId993" ref="AD92"/>
    <hyperlink r:id="rId994" ref="E93"/>
    <hyperlink r:id="rId995" ref="U93"/>
    <hyperlink r:id="rId996" ref="V93"/>
    <hyperlink r:id="rId997" ref="W93"/>
    <hyperlink r:id="rId998" ref="X93"/>
    <hyperlink r:id="rId999" ref="Z93"/>
    <hyperlink r:id="rId1000" ref="AA93"/>
    <hyperlink r:id="rId1001" ref="AB93"/>
    <hyperlink r:id="rId1002" ref="AC93"/>
    <hyperlink r:id="rId1003" ref="AD93"/>
    <hyperlink r:id="rId1004" ref="E94"/>
    <hyperlink r:id="rId1005" ref="U94"/>
    <hyperlink r:id="rId1006" ref="V94"/>
    <hyperlink r:id="rId1007" ref="W94"/>
    <hyperlink r:id="rId1008" ref="X94"/>
    <hyperlink r:id="rId1009" ref="Z94"/>
    <hyperlink r:id="rId1010" ref="AA94"/>
    <hyperlink r:id="rId1011" ref="AB94"/>
    <hyperlink r:id="rId1012" ref="AC94"/>
    <hyperlink r:id="rId1013" ref="AD94"/>
    <hyperlink r:id="rId1014" ref="E95"/>
    <hyperlink r:id="rId1015" ref="U95"/>
    <hyperlink r:id="rId1016" ref="V95"/>
    <hyperlink r:id="rId1017" ref="W95"/>
    <hyperlink r:id="rId1018" ref="X95"/>
    <hyperlink r:id="rId1019" ref="Z95"/>
    <hyperlink r:id="rId1020" ref="AA95"/>
    <hyperlink r:id="rId1021" ref="AB95"/>
    <hyperlink r:id="rId1022" ref="AC95"/>
    <hyperlink r:id="rId1023" ref="AD95"/>
    <hyperlink r:id="rId1024" ref="E96"/>
    <hyperlink r:id="rId1025" ref="U96"/>
    <hyperlink r:id="rId1026" ref="V96"/>
    <hyperlink r:id="rId1027" ref="W96"/>
    <hyperlink r:id="rId1028" ref="X96"/>
    <hyperlink r:id="rId1029" ref="Z96"/>
    <hyperlink r:id="rId1030" ref="AA96"/>
    <hyperlink r:id="rId1031" ref="AB96"/>
    <hyperlink r:id="rId1032" ref="AC96"/>
    <hyperlink r:id="rId1033" ref="AD96"/>
    <hyperlink r:id="rId1034" ref="E97"/>
    <hyperlink r:id="rId1035" ref="U97"/>
    <hyperlink r:id="rId1036" ref="V97"/>
    <hyperlink r:id="rId1037" ref="W97"/>
    <hyperlink r:id="rId1038" ref="X97"/>
    <hyperlink r:id="rId1039" ref="Z97"/>
    <hyperlink r:id="rId1040" ref="AA97"/>
    <hyperlink r:id="rId1041" ref="AB97"/>
    <hyperlink r:id="rId1042" ref="AC97"/>
    <hyperlink r:id="rId1043" ref="AD97"/>
    <hyperlink r:id="rId1044" ref="E98"/>
    <hyperlink r:id="rId1045" ref="U98"/>
    <hyperlink r:id="rId1046" ref="V98"/>
    <hyperlink r:id="rId1047" ref="W98"/>
    <hyperlink r:id="rId1048" ref="X98"/>
    <hyperlink r:id="rId1049" ref="Z98"/>
    <hyperlink r:id="rId1050" ref="AA98"/>
    <hyperlink r:id="rId1051" ref="AB98"/>
    <hyperlink r:id="rId1052" ref="AC98"/>
    <hyperlink r:id="rId1053" ref="AD98"/>
    <hyperlink r:id="rId1054" ref="AE98"/>
    <hyperlink r:id="rId1055" ref="E99"/>
    <hyperlink r:id="rId1056" ref="U99"/>
    <hyperlink r:id="rId1057" ref="V99"/>
    <hyperlink r:id="rId1058" ref="W99"/>
    <hyperlink r:id="rId1059" ref="X99"/>
    <hyperlink r:id="rId1060" ref="Z99"/>
    <hyperlink r:id="rId1061" ref="AA99"/>
    <hyperlink r:id="rId1062" ref="AB99"/>
    <hyperlink r:id="rId1063" ref="AC99"/>
    <hyperlink r:id="rId1064" ref="AD99"/>
    <hyperlink r:id="rId1065" ref="E100"/>
    <hyperlink r:id="rId1066" ref="U100"/>
    <hyperlink r:id="rId1067" ref="V100"/>
    <hyperlink r:id="rId1068" ref="W100"/>
    <hyperlink r:id="rId1069" ref="X100"/>
    <hyperlink r:id="rId1070" ref="Z100"/>
    <hyperlink r:id="rId1071" ref="AA100"/>
    <hyperlink r:id="rId1072" ref="AB100"/>
    <hyperlink r:id="rId1073" ref="AC100"/>
    <hyperlink r:id="rId1074" ref="AD100"/>
    <hyperlink r:id="rId1075" ref="E101"/>
    <hyperlink r:id="rId1076" ref="U101"/>
    <hyperlink r:id="rId1077" ref="V101"/>
    <hyperlink r:id="rId1078" ref="W101"/>
    <hyperlink r:id="rId1079" ref="X101"/>
    <hyperlink r:id="rId1080" ref="Z101"/>
    <hyperlink r:id="rId1081" ref="AA101"/>
    <hyperlink r:id="rId1082" ref="AB101"/>
    <hyperlink r:id="rId1083" ref="AC101"/>
    <hyperlink r:id="rId1084" ref="AD101"/>
    <hyperlink r:id="rId1085" ref="AF101"/>
    <hyperlink r:id="rId1086" ref="E102"/>
    <hyperlink r:id="rId1087" ref="U102"/>
    <hyperlink r:id="rId1088" ref="V102"/>
    <hyperlink r:id="rId1089" ref="W102"/>
    <hyperlink r:id="rId1090" ref="X102"/>
    <hyperlink r:id="rId1091" ref="Z102"/>
    <hyperlink r:id="rId1092" ref="AA102"/>
    <hyperlink r:id="rId1093" ref="AB102"/>
    <hyperlink r:id="rId1094" ref="AC102"/>
    <hyperlink r:id="rId1095" ref="AD102"/>
    <hyperlink r:id="rId1096" ref="AH102"/>
    <hyperlink r:id="rId1097" ref="AI102"/>
    <hyperlink r:id="rId1098" ref="AK102"/>
    <hyperlink r:id="rId1099" ref="E103"/>
    <hyperlink r:id="rId1100" ref="U103"/>
    <hyperlink r:id="rId1101" ref="V103"/>
    <hyperlink r:id="rId1102" ref="W103"/>
    <hyperlink r:id="rId1103" ref="X103"/>
    <hyperlink r:id="rId1104" ref="Z103"/>
    <hyperlink r:id="rId1105" ref="AA103"/>
    <hyperlink r:id="rId1106" ref="AB103"/>
    <hyperlink r:id="rId1107" ref="AC103"/>
    <hyperlink r:id="rId1108" ref="AD103"/>
    <hyperlink r:id="rId1109" ref="E104"/>
    <hyperlink r:id="rId1110" ref="U104"/>
    <hyperlink r:id="rId1111" ref="V104"/>
    <hyperlink r:id="rId1112" ref="W104"/>
    <hyperlink r:id="rId1113" ref="X104"/>
    <hyperlink r:id="rId1114" ref="Z104"/>
    <hyperlink r:id="rId1115" ref="AA104"/>
    <hyperlink r:id="rId1116" ref="AB104"/>
    <hyperlink r:id="rId1117" ref="AC104"/>
    <hyperlink r:id="rId1118" ref="AD104"/>
    <hyperlink r:id="rId1119" ref="AF104"/>
    <hyperlink r:id="rId1120" ref="AH104"/>
    <hyperlink r:id="rId1121" ref="E105"/>
    <hyperlink r:id="rId1122" ref="U105"/>
    <hyperlink r:id="rId1123" ref="V105"/>
    <hyperlink r:id="rId1124" ref="W105"/>
    <hyperlink r:id="rId1125" ref="X105"/>
    <hyperlink r:id="rId1126" ref="Z105"/>
    <hyperlink r:id="rId1127" ref="AA105"/>
    <hyperlink r:id="rId1128" ref="AB105"/>
    <hyperlink r:id="rId1129" ref="AC105"/>
    <hyperlink r:id="rId1130" ref="AD105"/>
    <hyperlink r:id="rId1131" ref="AF105"/>
    <hyperlink r:id="rId1132" ref="E106"/>
    <hyperlink r:id="rId1133" ref="U106"/>
    <hyperlink r:id="rId1134" ref="V106"/>
    <hyperlink r:id="rId1135" ref="W106"/>
    <hyperlink r:id="rId1136" ref="X106"/>
    <hyperlink r:id="rId1137" ref="Z106"/>
    <hyperlink r:id="rId1138" ref="AA106"/>
    <hyperlink r:id="rId1139" ref="AB106"/>
    <hyperlink r:id="rId1140" ref="AC106"/>
    <hyperlink r:id="rId1141" ref="AD106"/>
    <hyperlink r:id="rId1142" ref="E107"/>
    <hyperlink r:id="rId1143" ref="U107"/>
    <hyperlink r:id="rId1144" ref="V107"/>
    <hyperlink r:id="rId1145" ref="W107"/>
    <hyperlink r:id="rId1146" ref="X107"/>
    <hyperlink r:id="rId1147" ref="Z107"/>
    <hyperlink r:id="rId1148" ref="AA107"/>
    <hyperlink r:id="rId1149" ref="AB107"/>
    <hyperlink r:id="rId1150" ref="AC107"/>
    <hyperlink r:id="rId1151" ref="AD107"/>
    <hyperlink r:id="rId1152" ref="E108"/>
    <hyperlink r:id="rId1153" ref="U108"/>
    <hyperlink r:id="rId1154" ref="V108"/>
    <hyperlink r:id="rId1155" ref="W108"/>
    <hyperlink r:id="rId1156" ref="X108"/>
    <hyperlink r:id="rId1157" ref="Z108"/>
    <hyperlink r:id="rId1158" ref="AA108"/>
    <hyperlink r:id="rId1159" ref="AB108"/>
    <hyperlink r:id="rId1160" ref="AC108"/>
    <hyperlink r:id="rId1161" ref="AD108"/>
    <hyperlink r:id="rId1162" ref="E109"/>
    <hyperlink r:id="rId1163" ref="U109"/>
    <hyperlink r:id="rId1164" ref="V109"/>
    <hyperlink r:id="rId1165" ref="W109"/>
    <hyperlink r:id="rId1166" ref="X109"/>
    <hyperlink r:id="rId1167" ref="Z109"/>
    <hyperlink r:id="rId1168" ref="AA109"/>
    <hyperlink r:id="rId1169" ref="AB109"/>
    <hyperlink r:id="rId1170" ref="AC109"/>
    <hyperlink r:id="rId1171" ref="AD109"/>
    <hyperlink r:id="rId1172" ref="E110"/>
    <hyperlink r:id="rId1173" ref="U110"/>
    <hyperlink r:id="rId1174" ref="V110"/>
    <hyperlink r:id="rId1175" ref="W110"/>
    <hyperlink r:id="rId1176" ref="X110"/>
    <hyperlink r:id="rId1177" ref="Z110"/>
    <hyperlink r:id="rId1178" ref="AA110"/>
    <hyperlink r:id="rId1179" ref="AB110"/>
    <hyperlink r:id="rId1180" ref="AC110"/>
    <hyperlink r:id="rId1181" ref="AD110"/>
    <hyperlink r:id="rId1182" ref="AH110"/>
    <hyperlink r:id="rId1183" ref="AI110"/>
    <hyperlink r:id="rId1184" ref="E111"/>
    <hyperlink r:id="rId1185" ref="U111"/>
    <hyperlink r:id="rId1186" ref="V111"/>
    <hyperlink r:id="rId1187" ref="W111"/>
    <hyperlink r:id="rId1188" ref="X111"/>
    <hyperlink r:id="rId1189" ref="Z111"/>
    <hyperlink r:id="rId1190" ref="AA111"/>
    <hyperlink r:id="rId1191" ref="AB111"/>
    <hyperlink r:id="rId1192" ref="AC111"/>
    <hyperlink r:id="rId1193" ref="AD111"/>
    <hyperlink r:id="rId1194" ref="E112"/>
    <hyperlink r:id="rId1195" ref="U112"/>
    <hyperlink r:id="rId1196" ref="V112"/>
    <hyperlink r:id="rId1197" ref="W112"/>
    <hyperlink r:id="rId1198" ref="X112"/>
    <hyperlink r:id="rId1199" ref="Z112"/>
    <hyperlink r:id="rId1200" ref="AA112"/>
    <hyperlink r:id="rId1201" ref="AB112"/>
    <hyperlink r:id="rId1202" ref="AC112"/>
    <hyperlink r:id="rId1203" ref="AD112"/>
    <hyperlink r:id="rId1204" ref="AH112"/>
    <hyperlink r:id="rId1205" ref="E113"/>
    <hyperlink r:id="rId1206" ref="U113"/>
    <hyperlink r:id="rId1207" ref="V113"/>
    <hyperlink r:id="rId1208" ref="W113"/>
    <hyperlink r:id="rId1209" ref="X113"/>
    <hyperlink r:id="rId1210" ref="Z113"/>
    <hyperlink r:id="rId1211" ref="AA113"/>
    <hyperlink r:id="rId1212" ref="AB113"/>
    <hyperlink r:id="rId1213" ref="AC113"/>
    <hyperlink r:id="rId1214" ref="AD113"/>
    <hyperlink r:id="rId1215" ref="E114"/>
    <hyperlink r:id="rId1216" ref="U114"/>
    <hyperlink r:id="rId1217" ref="V114"/>
    <hyperlink r:id="rId1218" ref="W114"/>
    <hyperlink r:id="rId1219" ref="X114"/>
    <hyperlink r:id="rId1220" ref="Z114"/>
    <hyperlink r:id="rId1221" ref="AA114"/>
    <hyperlink r:id="rId1222" ref="AB114"/>
    <hyperlink r:id="rId1223" ref="AC114"/>
    <hyperlink r:id="rId1224" ref="AD114"/>
    <hyperlink r:id="rId1225" ref="AH114"/>
    <hyperlink r:id="rId1226" ref="AI114"/>
    <hyperlink r:id="rId1227" ref="AJ114"/>
    <hyperlink r:id="rId1228" ref="AK114"/>
    <hyperlink r:id="rId1229" ref="E115"/>
    <hyperlink r:id="rId1230" ref="U115"/>
    <hyperlink r:id="rId1231" ref="V115"/>
    <hyperlink r:id="rId1232" ref="W115"/>
    <hyperlink r:id="rId1233" ref="X115"/>
    <hyperlink r:id="rId1234" ref="Y115"/>
    <hyperlink r:id="rId1235" ref="Z115"/>
    <hyperlink r:id="rId1236" ref="AA115"/>
    <hyperlink r:id="rId1237" ref="AB115"/>
    <hyperlink r:id="rId1238" ref="AC115"/>
    <hyperlink r:id="rId1239" ref="AD115"/>
    <hyperlink r:id="rId1240" ref="E116"/>
    <hyperlink r:id="rId1241" ref="U116"/>
    <hyperlink r:id="rId1242" ref="V116"/>
    <hyperlink r:id="rId1243" ref="W116"/>
    <hyperlink r:id="rId1244" ref="X116"/>
    <hyperlink r:id="rId1245" ref="Z116"/>
    <hyperlink r:id="rId1246" ref="AA116"/>
    <hyperlink r:id="rId1247" ref="AB116"/>
    <hyperlink r:id="rId1248" ref="AC116"/>
    <hyperlink r:id="rId1249" ref="AD116"/>
    <hyperlink r:id="rId1250" ref="E117"/>
    <hyperlink r:id="rId1251" ref="U117"/>
    <hyperlink r:id="rId1252" ref="V117"/>
    <hyperlink r:id="rId1253" ref="W117"/>
    <hyperlink r:id="rId1254" ref="X117"/>
    <hyperlink r:id="rId1255" ref="Z117"/>
    <hyperlink r:id="rId1256" ref="AA117"/>
    <hyperlink r:id="rId1257" ref="AB117"/>
    <hyperlink r:id="rId1258" ref="AC117"/>
    <hyperlink r:id="rId1259" ref="AD117"/>
    <hyperlink r:id="rId1260" ref="E118"/>
    <hyperlink r:id="rId1261" ref="U118"/>
    <hyperlink r:id="rId1262" ref="V118"/>
    <hyperlink r:id="rId1263" ref="W118"/>
    <hyperlink r:id="rId1264" ref="X118"/>
    <hyperlink r:id="rId1265" ref="Z118"/>
    <hyperlink r:id="rId1266" ref="AA118"/>
    <hyperlink r:id="rId1267" ref="AB118"/>
    <hyperlink r:id="rId1268" ref="AC118"/>
    <hyperlink r:id="rId1269" ref="AD118"/>
    <hyperlink r:id="rId1270" ref="E119"/>
    <hyperlink r:id="rId1271" ref="U119"/>
    <hyperlink r:id="rId1272" ref="V119"/>
    <hyperlink r:id="rId1273" ref="W119"/>
    <hyperlink r:id="rId1274" ref="X119"/>
    <hyperlink r:id="rId1275" ref="Z119"/>
    <hyperlink r:id="rId1276" ref="AA119"/>
    <hyperlink r:id="rId1277" ref="AB119"/>
    <hyperlink r:id="rId1278" ref="AC119"/>
    <hyperlink r:id="rId1279" ref="AD119"/>
    <hyperlink r:id="rId1280" ref="AF119"/>
    <hyperlink r:id="rId1281" ref="E120"/>
    <hyperlink r:id="rId1282" ref="U120"/>
    <hyperlink r:id="rId1283" ref="V120"/>
    <hyperlink r:id="rId1284" ref="W120"/>
    <hyperlink r:id="rId1285" ref="X120"/>
    <hyperlink r:id="rId1286" ref="Z120"/>
    <hyperlink r:id="rId1287" ref="AA120"/>
    <hyperlink r:id="rId1288" ref="AB120"/>
    <hyperlink r:id="rId1289" ref="AC120"/>
    <hyperlink r:id="rId1290" ref="AD120"/>
    <hyperlink r:id="rId1291" ref="E121"/>
    <hyperlink r:id="rId1292" ref="U121"/>
    <hyperlink r:id="rId1293" ref="V121"/>
    <hyperlink r:id="rId1294" ref="W121"/>
    <hyperlink r:id="rId1295" ref="X121"/>
    <hyperlink r:id="rId1296" ref="Y121"/>
    <hyperlink r:id="rId1297" ref="Z121"/>
    <hyperlink r:id="rId1298" ref="AA121"/>
    <hyperlink r:id="rId1299" ref="AB121"/>
    <hyperlink r:id="rId1300" ref="AC121"/>
    <hyperlink r:id="rId1301" ref="AD121"/>
    <hyperlink r:id="rId1302" ref="AG121"/>
    <hyperlink r:id="rId1303" ref="E122"/>
    <hyperlink r:id="rId1304" ref="U122"/>
    <hyperlink r:id="rId1305" ref="V122"/>
    <hyperlink r:id="rId1306" ref="W122"/>
    <hyperlink r:id="rId1307" ref="X122"/>
    <hyperlink r:id="rId1308" ref="Z122"/>
    <hyperlink r:id="rId1309" ref="AA122"/>
    <hyperlink r:id="rId1310" ref="AB122"/>
    <hyperlink r:id="rId1311" ref="AC122"/>
    <hyperlink r:id="rId1312" ref="AD122"/>
    <hyperlink r:id="rId1313" ref="E123"/>
    <hyperlink r:id="rId1314" ref="U123"/>
    <hyperlink r:id="rId1315" ref="V123"/>
    <hyperlink r:id="rId1316" ref="W123"/>
    <hyperlink r:id="rId1317" ref="X123"/>
    <hyperlink r:id="rId1318" ref="Z123"/>
    <hyperlink r:id="rId1319" ref="AA123"/>
    <hyperlink r:id="rId1320" ref="AB123"/>
    <hyperlink r:id="rId1321" ref="AC123"/>
    <hyperlink r:id="rId1322" ref="AD123"/>
    <hyperlink r:id="rId1323" ref="E124"/>
    <hyperlink r:id="rId1324" ref="U124"/>
    <hyperlink r:id="rId1325" ref="V124"/>
    <hyperlink r:id="rId1326" ref="W124"/>
    <hyperlink r:id="rId1327" ref="X124"/>
    <hyperlink r:id="rId1328" ref="Z124"/>
    <hyperlink r:id="rId1329" ref="AA124"/>
    <hyperlink r:id="rId1330" ref="AB124"/>
    <hyperlink r:id="rId1331" ref="AC124"/>
    <hyperlink r:id="rId1332" ref="AD124"/>
    <hyperlink r:id="rId1333" ref="E125"/>
    <hyperlink r:id="rId1334" ref="U125"/>
    <hyperlink r:id="rId1335" ref="V125"/>
    <hyperlink r:id="rId1336" ref="W125"/>
    <hyperlink r:id="rId1337" ref="X125"/>
    <hyperlink r:id="rId1338" ref="Z125"/>
    <hyperlink r:id="rId1339" ref="AA125"/>
    <hyperlink r:id="rId1340" ref="AB125"/>
    <hyperlink r:id="rId1341" ref="AC125"/>
    <hyperlink r:id="rId1342" ref="AD125"/>
    <hyperlink r:id="rId1343" ref="AF125"/>
    <hyperlink r:id="rId1344" ref="E126"/>
    <hyperlink r:id="rId1345" ref="U126"/>
    <hyperlink r:id="rId1346" ref="V126"/>
    <hyperlink r:id="rId1347" ref="W126"/>
    <hyperlink r:id="rId1348" ref="X126"/>
    <hyperlink r:id="rId1349" ref="Z126"/>
    <hyperlink r:id="rId1350" ref="AA126"/>
    <hyperlink r:id="rId1351" ref="AB126"/>
    <hyperlink r:id="rId1352" ref="AC126"/>
    <hyperlink r:id="rId1353" ref="AD126"/>
    <hyperlink r:id="rId1354" ref="AI126"/>
    <hyperlink r:id="rId1355" ref="AJ126"/>
    <hyperlink r:id="rId1356" ref="E127"/>
    <hyperlink r:id="rId1357" ref="U127"/>
    <hyperlink r:id="rId1358" ref="V127"/>
    <hyperlink r:id="rId1359" ref="W127"/>
    <hyperlink r:id="rId1360" ref="X127"/>
    <hyperlink r:id="rId1361" ref="Z127"/>
    <hyperlink r:id="rId1362" ref="AA127"/>
    <hyperlink r:id="rId1363" ref="AB127"/>
    <hyperlink r:id="rId1364" ref="AC127"/>
    <hyperlink r:id="rId1365" ref="AD127"/>
    <hyperlink r:id="rId1366" ref="AH127"/>
    <hyperlink r:id="rId1367" ref="AI127"/>
    <hyperlink r:id="rId1368" ref="AJ127"/>
    <hyperlink r:id="rId1369" ref="E128"/>
    <hyperlink r:id="rId1370" ref="U128"/>
    <hyperlink r:id="rId1371" ref="V128"/>
    <hyperlink r:id="rId1372" ref="W128"/>
    <hyperlink r:id="rId1373" ref="X128"/>
    <hyperlink r:id="rId1374" ref="Z128"/>
    <hyperlink r:id="rId1375" ref="AA128"/>
    <hyperlink r:id="rId1376" ref="AB128"/>
    <hyperlink r:id="rId1377" ref="AC128"/>
    <hyperlink r:id="rId1378" ref="AD128"/>
    <hyperlink r:id="rId1379" ref="E129"/>
    <hyperlink r:id="rId1380" ref="U129"/>
    <hyperlink r:id="rId1381" ref="V129"/>
    <hyperlink r:id="rId1382" ref="W129"/>
    <hyperlink r:id="rId1383" ref="X129"/>
    <hyperlink r:id="rId1384" ref="Z129"/>
    <hyperlink r:id="rId1385" ref="AA129"/>
    <hyperlink r:id="rId1386" ref="AB129"/>
    <hyperlink r:id="rId1387" ref="AC129"/>
    <hyperlink r:id="rId1388" ref="AD129"/>
    <hyperlink r:id="rId1389" ref="AH129"/>
    <hyperlink r:id="rId1390" ref="AI129"/>
    <hyperlink r:id="rId1391" ref="AK129"/>
    <hyperlink r:id="rId1392" ref="E130"/>
    <hyperlink r:id="rId1393" ref="U130"/>
    <hyperlink r:id="rId1394" ref="V130"/>
    <hyperlink r:id="rId1395" ref="W130"/>
    <hyperlink r:id="rId1396" ref="X130"/>
    <hyperlink r:id="rId1397" ref="Z130"/>
    <hyperlink r:id="rId1398" ref="AA130"/>
    <hyperlink r:id="rId1399" ref="AB130"/>
    <hyperlink r:id="rId1400" ref="AC130"/>
    <hyperlink r:id="rId1401" ref="AD130"/>
    <hyperlink r:id="rId1402" ref="AF130"/>
    <hyperlink r:id="rId1403" ref="AH130"/>
    <hyperlink r:id="rId1404" ref="E131"/>
    <hyperlink r:id="rId1405" ref="U131"/>
    <hyperlink r:id="rId1406" ref="V131"/>
    <hyperlink r:id="rId1407" ref="W131"/>
    <hyperlink r:id="rId1408" ref="X131"/>
    <hyperlink r:id="rId1409" ref="Z131"/>
    <hyperlink r:id="rId1410" ref="AA131"/>
    <hyperlink r:id="rId1411" ref="AB131"/>
    <hyperlink r:id="rId1412" ref="AC131"/>
    <hyperlink r:id="rId1413" ref="AD131"/>
    <hyperlink r:id="rId1414" ref="AI131"/>
    <hyperlink r:id="rId1415" ref="AJ131"/>
    <hyperlink r:id="rId1416" ref="E132"/>
    <hyperlink r:id="rId1417" ref="U132"/>
    <hyperlink r:id="rId1418" ref="V132"/>
    <hyperlink r:id="rId1419" ref="W132"/>
    <hyperlink r:id="rId1420" ref="X132"/>
    <hyperlink r:id="rId1421" ref="Z132"/>
    <hyperlink r:id="rId1422" ref="AA132"/>
    <hyperlink r:id="rId1423" ref="AB132"/>
    <hyperlink r:id="rId1424" ref="AC132"/>
    <hyperlink r:id="rId1425" ref="AD132"/>
    <hyperlink r:id="rId1426" ref="AH132"/>
    <hyperlink r:id="rId1427" ref="AI132"/>
    <hyperlink r:id="rId1428" ref="E133"/>
    <hyperlink r:id="rId1429" ref="U133"/>
    <hyperlink r:id="rId1430" ref="V133"/>
    <hyperlink r:id="rId1431" ref="W133"/>
    <hyperlink r:id="rId1432" ref="X133"/>
    <hyperlink r:id="rId1433" ref="Z133"/>
    <hyperlink r:id="rId1434" ref="AA133"/>
    <hyperlink r:id="rId1435" ref="AB133"/>
    <hyperlink r:id="rId1436" ref="AC133"/>
    <hyperlink r:id="rId1437" ref="AD133"/>
    <hyperlink r:id="rId1438" ref="E134"/>
    <hyperlink r:id="rId1439" ref="U134"/>
    <hyperlink r:id="rId1440" ref="V134"/>
    <hyperlink r:id="rId1441" ref="W134"/>
    <hyperlink r:id="rId1442" ref="X134"/>
    <hyperlink r:id="rId1443" ref="Z134"/>
    <hyperlink r:id="rId1444" ref="AA134"/>
    <hyperlink r:id="rId1445" ref="AB134"/>
    <hyperlink r:id="rId1446" ref="AC134"/>
    <hyperlink r:id="rId1447" ref="AD134"/>
    <hyperlink r:id="rId1448" ref="AF134"/>
    <hyperlink r:id="rId1449" ref="E135"/>
    <hyperlink r:id="rId1450" ref="U135"/>
    <hyperlink r:id="rId1451" ref="V135"/>
    <hyperlink r:id="rId1452" ref="W135"/>
    <hyperlink r:id="rId1453" ref="X135"/>
    <hyperlink r:id="rId1454" ref="Z135"/>
    <hyperlink r:id="rId1455" ref="AA135"/>
    <hyperlink r:id="rId1456" ref="AB135"/>
    <hyperlink r:id="rId1457" ref="AC135"/>
    <hyperlink r:id="rId1458" ref="AD135"/>
    <hyperlink r:id="rId1459" ref="E136"/>
    <hyperlink r:id="rId1460" ref="U136"/>
    <hyperlink r:id="rId1461" ref="V136"/>
    <hyperlink r:id="rId1462" ref="W136"/>
    <hyperlink r:id="rId1463" ref="X136"/>
    <hyperlink r:id="rId1464" ref="Z136"/>
    <hyperlink r:id="rId1465" ref="AA136"/>
    <hyperlink r:id="rId1466" ref="AB136"/>
    <hyperlink r:id="rId1467" ref="AC136"/>
    <hyperlink r:id="rId1468" ref="AD136"/>
    <hyperlink r:id="rId1469" ref="E137"/>
    <hyperlink r:id="rId1470" ref="U137"/>
    <hyperlink r:id="rId1471" ref="V137"/>
    <hyperlink r:id="rId1472" ref="W137"/>
    <hyperlink r:id="rId1473" ref="X137"/>
    <hyperlink r:id="rId1474" ref="Z137"/>
    <hyperlink r:id="rId1475" ref="AA137"/>
    <hyperlink r:id="rId1476" ref="AB137"/>
    <hyperlink r:id="rId1477" ref="AC137"/>
    <hyperlink r:id="rId1478" ref="AD137"/>
    <hyperlink r:id="rId1479" ref="E138"/>
    <hyperlink r:id="rId1480" ref="U138"/>
    <hyperlink r:id="rId1481" ref="V138"/>
    <hyperlink r:id="rId1482" ref="W138"/>
    <hyperlink r:id="rId1483" ref="X138"/>
    <hyperlink r:id="rId1484" ref="Z138"/>
    <hyperlink r:id="rId1485" ref="AA138"/>
    <hyperlink r:id="rId1486" ref="AB138"/>
    <hyperlink r:id="rId1487" ref="AC138"/>
    <hyperlink r:id="rId1488" ref="AD138"/>
    <hyperlink r:id="rId1489" ref="E139"/>
    <hyperlink r:id="rId1490" ref="U139"/>
    <hyperlink r:id="rId1491" ref="V139"/>
    <hyperlink r:id="rId1492" ref="W139"/>
    <hyperlink r:id="rId1493" ref="X139"/>
    <hyperlink r:id="rId1494" ref="Z139"/>
    <hyperlink r:id="rId1495" ref="AA139"/>
    <hyperlink r:id="rId1496" ref="AB139"/>
    <hyperlink r:id="rId1497" ref="AC139"/>
    <hyperlink r:id="rId1498" ref="AD139"/>
    <hyperlink r:id="rId1499" ref="E140"/>
    <hyperlink r:id="rId1500" ref="U140"/>
    <hyperlink r:id="rId1501" ref="V140"/>
    <hyperlink r:id="rId1502" ref="W140"/>
    <hyperlink r:id="rId1503" ref="X140"/>
    <hyperlink r:id="rId1504" ref="Z140"/>
    <hyperlink r:id="rId1505" ref="AA140"/>
    <hyperlink r:id="rId1506" ref="AB140"/>
    <hyperlink r:id="rId1507" ref="AC140"/>
    <hyperlink r:id="rId1508" ref="AD140"/>
    <hyperlink r:id="rId1509" ref="AH140"/>
    <hyperlink r:id="rId1510" ref="AI140"/>
    <hyperlink r:id="rId1511" ref="AJ140"/>
    <hyperlink r:id="rId1512" ref="AK140"/>
    <hyperlink r:id="rId1513" ref="E141"/>
    <hyperlink r:id="rId1514" ref="U141"/>
    <hyperlink r:id="rId1515" ref="V141"/>
    <hyperlink r:id="rId1516" ref="W141"/>
    <hyperlink r:id="rId1517" ref="X141"/>
    <hyperlink r:id="rId1518" ref="Z141"/>
    <hyperlink r:id="rId1519" ref="AA141"/>
    <hyperlink r:id="rId1520" ref="AB141"/>
    <hyperlink r:id="rId1521" ref="AC141"/>
    <hyperlink r:id="rId1522" ref="AD141"/>
    <hyperlink r:id="rId1523" ref="E142"/>
    <hyperlink r:id="rId1524" ref="U142"/>
    <hyperlink r:id="rId1525" ref="V142"/>
    <hyperlink r:id="rId1526" ref="W142"/>
    <hyperlink r:id="rId1527" ref="X142"/>
    <hyperlink r:id="rId1528" ref="Z142"/>
    <hyperlink r:id="rId1529" ref="AA142"/>
    <hyperlink r:id="rId1530" ref="AB142"/>
    <hyperlink r:id="rId1531" ref="AC142"/>
    <hyperlink r:id="rId1532" ref="AD142"/>
    <hyperlink r:id="rId1533" ref="AI142"/>
    <hyperlink r:id="rId1534" ref="E143"/>
    <hyperlink r:id="rId1535" ref="U143"/>
    <hyperlink r:id="rId1536" ref="V143"/>
    <hyperlink r:id="rId1537" ref="W143"/>
    <hyperlink r:id="rId1538" ref="X143"/>
    <hyperlink r:id="rId1539" ref="Z143"/>
    <hyperlink r:id="rId1540" ref="AA143"/>
    <hyperlink r:id="rId1541" ref="AB143"/>
    <hyperlink r:id="rId1542" ref="AC143"/>
    <hyperlink r:id="rId1543" ref="AD143"/>
    <hyperlink r:id="rId1544" ref="E144"/>
    <hyperlink r:id="rId1545" ref="U144"/>
    <hyperlink r:id="rId1546" ref="V144"/>
    <hyperlink r:id="rId1547" ref="W144"/>
    <hyperlink r:id="rId1548" ref="X144"/>
    <hyperlink r:id="rId1549" ref="Z144"/>
    <hyperlink r:id="rId1550" ref="AA144"/>
    <hyperlink r:id="rId1551" ref="AB144"/>
    <hyperlink r:id="rId1552" ref="AC144"/>
    <hyperlink r:id="rId1553" ref="AD144"/>
    <hyperlink r:id="rId1554" ref="E145"/>
    <hyperlink r:id="rId1555" ref="U145"/>
    <hyperlink r:id="rId1556" ref="V145"/>
    <hyperlink r:id="rId1557" ref="W145"/>
    <hyperlink r:id="rId1558" ref="X145"/>
    <hyperlink r:id="rId1559" ref="Z145"/>
    <hyperlink r:id="rId1560" ref="AA145"/>
    <hyperlink r:id="rId1561" ref="AB145"/>
    <hyperlink r:id="rId1562" ref="AC145"/>
    <hyperlink r:id="rId1563" ref="AD145"/>
    <hyperlink r:id="rId1564" ref="AH145"/>
    <hyperlink r:id="rId1565" ref="AI145"/>
    <hyperlink r:id="rId1566" ref="AK145"/>
    <hyperlink r:id="rId1567" ref="E146"/>
    <hyperlink r:id="rId1568" ref="U146"/>
    <hyperlink r:id="rId1569" ref="V146"/>
    <hyperlink r:id="rId1570" ref="W146"/>
    <hyperlink r:id="rId1571" ref="X146"/>
    <hyperlink r:id="rId1572" ref="Z146"/>
    <hyperlink r:id="rId1573" ref="AA146"/>
    <hyperlink r:id="rId1574" ref="AB146"/>
    <hyperlink r:id="rId1575" ref="AC146"/>
    <hyperlink r:id="rId1576" ref="AD146"/>
    <hyperlink r:id="rId1577" ref="AF146"/>
    <hyperlink r:id="rId1578" ref="E147"/>
    <hyperlink r:id="rId1579" ref="U147"/>
    <hyperlink r:id="rId1580" ref="V147"/>
    <hyperlink r:id="rId1581" ref="W147"/>
    <hyperlink r:id="rId1582" ref="X147"/>
    <hyperlink r:id="rId1583" ref="Z147"/>
    <hyperlink r:id="rId1584" ref="AA147"/>
    <hyperlink r:id="rId1585" ref="AB147"/>
    <hyperlink r:id="rId1586" ref="AC147"/>
    <hyperlink r:id="rId1587" ref="AD147"/>
    <hyperlink r:id="rId1588" ref="AE147"/>
    <hyperlink r:id="rId1589" ref="E148"/>
    <hyperlink r:id="rId1590" ref="U148"/>
    <hyperlink r:id="rId1591" ref="V148"/>
    <hyperlink r:id="rId1592" ref="W148"/>
    <hyperlink r:id="rId1593" ref="X148"/>
    <hyperlink r:id="rId1594" ref="Z148"/>
    <hyperlink r:id="rId1595" ref="AA148"/>
    <hyperlink r:id="rId1596" ref="AB148"/>
    <hyperlink r:id="rId1597" ref="AC148"/>
    <hyperlink r:id="rId1598" ref="AD148"/>
    <hyperlink r:id="rId1599" ref="AH148"/>
    <hyperlink r:id="rId1600" ref="AI148"/>
    <hyperlink r:id="rId1601" ref="AJ148"/>
    <hyperlink r:id="rId1602" ref="E149"/>
    <hyperlink r:id="rId1603" ref="U149"/>
    <hyperlink r:id="rId1604" ref="V149"/>
    <hyperlink r:id="rId1605" ref="W149"/>
    <hyperlink r:id="rId1606" ref="X149"/>
    <hyperlink r:id="rId1607" ref="Z149"/>
    <hyperlink r:id="rId1608" ref="AA149"/>
    <hyperlink r:id="rId1609" ref="AB149"/>
    <hyperlink r:id="rId1610" ref="AC149"/>
    <hyperlink r:id="rId1611" ref="AD149"/>
    <hyperlink r:id="rId1612" ref="E150"/>
    <hyperlink r:id="rId1613" ref="U150"/>
    <hyperlink r:id="rId1614" ref="V150"/>
    <hyperlink r:id="rId1615" ref="W150"/>
    <hyperlink r:id="rId1616" ref="X150"/>
    <hyperlink r:id="rId1617" ref="Z150"/>
    <hyperlink r:id="rId1618" ref="AA150"/>
    <hyperlink r:id="rId1619" ref="AB150"/>
    <hyperlink r:id="rId1620" ref="AC150"/>
    <hyperlink r:id="rId1621" ref="AD150"/>
    <hyperlink r:id="rId1622" ref="E151"/>
    <hyperlink r:id="rId1623" ref="U151"/>
    <hyperlink r:id="rId1624" ref="V151"/>
    <hyperlink r:id="rId1625" ref="W151"/>
    <hyperlink r:id="rId1626" ref="X151"/>
    <hyperlink r:id="rId1627" ref="Z151"/>
    <hyperlink r:id="rId1628" ref="AA151"/>
    <hyperlink r:id="rId1629" ref="AB151"/>
    <hyperlink r:id="rId1630" ref="AC151"/>
    <hyperlink r:id="rId1631" ref="AD151"/>
    <hyperlink r:id="rId1632" ref="AF151"/>
    <hyperlink r:id="rId1633" ref="E152"/>
    <hyperlink r:id="rId1634" ref="U152"/>
    <hyperlink r:id="rId1635" ref="V152"/>
    <hyperlink r:id="rId1636" ref="W152"/>
    <hyperlink r:id="rId1637" ref="X152"/>
    <hyperlink r:id="rId1638" ref="Z152"/>
    <hyperlink r:id="rId1639" ref="AA152"/>
    <hyperlink r:id="rId1640" ref="AB152"/>
    <hyperlink r:id="rId1641" ref="AC152"/>
    <hyperlink r:id="rId1642" ref="AD152"/>
    <hyperlink r:id="rId1643" ref="AF152"/>
    <hyperlink r:id="rId1644" ref="AH152"/>
    <hyperlink r:id="rId1645" ref="E153"/>
    <hyperlink r:id="rId1646" ref="U153"/>
    <hyperlink r:id="rId1647" ref="V153"/>
    <hyperlink r:id="rId1648" ref="W153"/>
    <hyperlink r:id="rId1649" ref="X153"/>
    <hyperlink r:id="rId1650" ref="Z153"/>
    <hyperlink r:id="rId1651" ref="AA153"/>
    <hyperlink r:id="rId1652" ref="AB153"/>
    <hyperlink r:id="rId1653" ref="AC153"/>
    <hyperlink r:id="rId1654" ref="AD153"/>
    <hyperlink r:id="rId1655" ref="AH153"/>
    <hyperlink r:id="rId1656" ref="AI153"/>
    <hyperlink r:id="rId1657" ref="AK153"/>
    <hyperlink r:id="rId1658" ref="E154"/>
    <hyperlink r:id="rId1659" ref="U154"/>
    <hyperlink r:id="rId1660" ref="V154"/>
    <hyperlink r:id="rId1661" ref="W154"/>
    <hyperlink r:id="rId1662" ref="X154"/>
    <hyperlink r:id="rId1663" ref="Z154"/>
    <hyperlink r:id="rId1664" ref="AA154"/>
    <hyperlink r:id="rId1665" ref="AB154"/>
    <hyperlink r:id="rId1666" ref="AC154"/>
    <hyperlink r:id="rId1667" ref="AD154"/>
    <hyperlink r:id="rId1668" ref="AF154"/>
    <hyperlink r:id="rId1669" ref="AH154"/>
    <hyperlink r:id="rId1670" ref="E155"/>
    <hyperlink r:id="rId1671" ref="U155"/>
    <hyperlink r:id="rId1672" ref="V155"/>
    <hyperlink r:id="rId1673" ref="W155"/>
    <hyperlink r:id="rId1674" ref="X155"/>
    <hyperlink r:id="rId1675" ref="Z155"/>
    <hyperlink r:id="rId1676" ref="AA155"/>
    <hyperlink r:id="rId1677" ref="AB155"/>
    <hyperlink r:id="rId1678" ref="AC155"/>
    <hyperlink r:id="rId1679" ref="AD155"/>
    <hyperlink r:id="rId1680" ref="E156"/>
    <hyperlink r:id="rId1681" ref="U156"/>
    <hyperlink r:id="rId1682" ref="V156"/>
    <hyperlink r:id="rId1683" ref="W156"/>
    <hyperlink r:id="rId1684" ref="X156"/>
    <hyperlink r:id="rId1685" ref="Z156"/>
    <hyperlink r:id="rId1686" ref="AA156"/>
    <hyperlink r:id="rId1687" ref="AB156"/>
    <hyperlink r:id="rId1688" ref="AC156"/>
    <hyperlink r:id="rId1689" ref="AD156"/>
    <hyperlink r:id="rId1690" ref="E157"/>
    <hyperlink r:id="rId1691" ref="U157"/>
    <hyperlink r:id="rId1692" ref="V157"/>
    <hyperlink r:id="rId1693" ref="W157"/>
    <hyperlink r:id="rId1694" ref="X157"/>
    <hyperlink r:id="rId1695" ref="Z157"/>
    <hyperlink r:id="rId1696" ref="AA157"/>
    <hyperlink r:id="rId1697" ref="AB157"/>
    <hyperlink r:id="rId1698" ref="AC157"/>
    <hyperlink r:id="rId1699" ref="AD157"/>
    <hyperlink r:id="rId1700" ref="AH157"/>
    <hyperlink r:id="rId1701" ref="AI157"/>
    <hyperlink r:id="rId1702" ref="AJ157"/>
    <hyperlink r:id="rId1703" ref="AK157"/>
    <hyperlink r:id="rId1704" ref="E158"/>
    <hyperlink r:id="rId1705" ref="U158"/>
    <hyperlink r:id="rId1706" ref="V158"/>
    <hyperlink r:id="rId1707" ref="W158"/>
    <hyperlink r:id="rId1708" ref="X158"/>
    <hyperlink r:id="rId1709" ref="Z158"/>
    <hyperlink r:id="rId1710" ref="AA158"/>
    <hyperlink r:id="rId1711" ref="AB158"/>
    <hyperlink r:id="rId1712" ref="AC158"/>
    <hyperlink r:id="rId1713" ref="AD158"/>
    <hyperlink r:id="rId1714" ref="AE158"/>
    <hyperlink r:id="rId1715" ref="E159"/>
    <hyperlink r:id="rId1716" ref="U159"/>
    <hyperlink r:id="rId1717" ref="V159"/>
    <hyperlink r:id="rId1718" ref="W159"/>
    <hyperlink r:id="rId1719" ref="X159"/>
    <hyperlink r:id="rId1720" ref="Z159"/>
    <hyperlink r:id="rId1721" ref="AA159"/>
    <hyperlink r:id="rId1722" ref="AB159"/>
    <hyperlink r:id="rId1723" ref="AC159"/>
    <hyperlink r:id="rId1724" ref="AD159"/>
    <hyperlink r:id="rId1725" ref="E160"/>
    <hyperlink r:id="rId1726" ref="U160"/>
    <hyperlink r:id="rId1727" ref="V160"/>
    <hyperlink r:id="rId1728" ref="W160"/>
    <hyperlink r:id="rId1729" ref="X160"/>
    <hyperlink r:id="rId1730" ref="Z160"/>
    <hyperlink r:id="rId1731" ref="AA160"/>
    <hyperlink r:id="rId1732" ref="AB160"/>
    <hyperlink r:id="rId1733" ref="AC160"/>
    <hyperlink r:id="rId1734" ref="AD160"/>
    <hyperlink r:id="rId1735" ref="E161"/>
    <hyperlink r:id="rId1736" ref="U161"/>
    <hyperlink r:id="rId1737" ref="V161"/>
    <hyperlink r:id="rId1738" ref="W161"/>
    <hyperlink r:id="rId1739" ref="X161"/>
    <hyperlink r:id="rId1740" ref="Z161"/>
    <hyperlink r:id="rId1741" ref="AA161"/>
    <hyperlink r:id="rId1742" ref="AB161"/>
    <hyperlink r:id="rId1743" ref="AC161"/>
    <hyperlink r:id="rId1744" ref="AD161"/>
    <hyperlink r:id="rId1745" ref="E162"/>
    <hyperlink r:id="rId1746" ref="U162"/>
    <hyperlink r:id="rId1747" ref="V162"/>
    <hyperlink r:id="rId1748" ref="W162"/>
    <hyperlink r:id="rId1749" ref="X162"/>
    <hyperlink r:id="rId1750" ref="Z162"/>
    <hyperlink r:id="rId1751" ref="AA162"/>
    <hyperlink r:id="rId1752" ref="AB162"/>
    <hyperlink r:id="rId1753" ref="AC162"/>
    <hyperlink r:id="rId1754" ref="AD162"/>
    <hyperlink r:id="rId1755" ref="E163"/>
    <hyperlink r:id="rId1756" ref="U163"/>
    <hyperlink r:id="rId1757" ref="V163"/>
    <hyperlink r:id="rId1758" ref="W163"/>
    <hyperlink r:id="rId1759" ref="X163"/>
    <hyperlink r:id="rId1760" ref="Z163"/>
    <hyperlink r:id="rId1761" ref="AA163"/>
    <hyperlink r:id="rId1762" ref="AB163"/>
    <hyperlink r:id="rId1763" ref="AC163"/>
    <hyperlink r:id="rId1764" ref="AD163"/>
    <hyperlink r:id="rId1765" ref="AI163"/>
    <hyperlink r:id="rId1766" ref="AJ163"/>
    <hyperlink r:id="rId1767" ref="E164"/>
    <hyperlink r:id="rId1768" ref="U164"/>
    <hyperlink r:id="rId1769" ref="V164"/>
    <hyperlink r:id="rId1770" ref="W164"/>
    <hyperlink r:id="rId1771" ref="X164"/>
    <hyperlink r:id="rId1772" ref="Z164"/>
    <hyperlink r:id="rId1773" ref="AA164"/>
    <hyperlink r:id="rId1774" ref="AB164"/>
    <hyperlink r:id="rId1775" ref="AC164"/>
    <hyperlink r:id="rId1776" ref="AD164"/>
    <hyperlink r:id="rId1777" ref="E165"/>
    <hyperlink r:id="rId1778" ref="U165"/>
    <hyperlink r:id="rId1779" ref="V165"/>
    <hyperlink r:id="rId1780" ref="W165"/>
    <hyperlink r:id="rId1781" ref="X165"/>
    <hyperlink r:id="rId1782" ref="Z165"/>
    <hyperlink r:id="rId1783" ref="AA165"/>
    <hyperlink r:id="rId1784" ref="AB165"/>
    <hyperlink r:id="rId1785" ref="AC165"/>
    <hyperlink r:id="rId1786" ref="AD165"/>
    <hyperlink r:id="rId1787" ref="AH165"/>
    <hyperlink r:id="rId1788" ref="AI165"/>
    <hyperlink r:id="rId1789" ref="E166"/>
    <hyperlink r:id="rId1790" ref="U166"/>
    <hyperlink r:id="rId1791" ref="V166"/>
    <hyperlink r:id="rId1792" ref="W166"/>
    <hyperlink r:id="rId1793" ref="X166"/>
    <hyperlink r:id="rId1794" ref="Z166"/>
    <hyperlink r:id="rId1795" ref="AA166"/>
    <hyperlink r:id="rId1796" ref="AB166"/>
    <hyperlink r:id="rId1797" ref="AC166"/>
    <hyperlink r:id="rId1798" ref="AD166"/>
    <hyperlink r:id="rId1799" ref="E167"/>
    <hyperlink r:id="rId1800" ref="U167"/>
    <hyperlink r:id="rId1801" ref="V167"/>
    <hyperlink r:id="rId1802" ref="W167"/>
    <hyperlink r:id="rId1803" ref="X167"/>
    <hyperlink r:id="rId1804" ref="Z167"/>
    <hyperlink r:id="rId1805" ref="AA167"/>
    <hyperlink r:id="rId1806" ref="AB167"/>
    <hyperlink r:id="rId1807" ref="AC167"/>
    <hyperlink r:id="rId1808" ref="AD167"/>
    <hyperlink r:id="rId1809" ref="AG167"/>
    <hyperlink r:id="rId1810" ref="E168"/>
    <hyperlink r:id="rId1811" ref="U168"/>
    <hyperlink r:id="rId1812" ref="V168"/>
    <hyperlink r:id="rId1813" ref="W168"/>
    <hyperlink r:id="rId1814" ref="X168"/>
    <hyperlink r:id="rId1815" ref="Z168"/>
    <hyperlink r:id="rId1816" ref="AA168"/>
    <hyperlink r:id="rId1817" ref="AB168"/>
    <hyperlink r:id="rId1818" ref="AC168"/>
    <hyperlink r:id="rId1819" ref="AD168"/>
    <hyperlink r:id="rId1820" ref="AH168"/>
    <hyperlink r:id="rId1821" ref="E169"/>
    <hyperlink r:id="rId1822" ref="U169"/>
    <hyperlink r:id="rId1823" ref="V169"/>
    <hyperlink r:id="rId1824" ref="W169"/>
    <hyperlink r:id="rId1825" ref="X169"/>
    <hyperlink r:id="rId1826" ref="Z169"/>
    <hyperlink r:id="rId1827" ref="AA169"/>
    <hyperlink r:id="rId1828" ref="AB169"/>
    <hyperlink r:id="rId1829" ref="AC169"/>
    <hyperlink r:id="rId1830" ref="AD169"/>
    <hyperlink r:id="rId1831" ref="AI169"/>
    <hyperlink r:id="rId1832" ref="E170"/>
    <hyperlink r:id="rId1833" ref="U170"/>
    <hyperlink r:id="rId1834" ref="V170"/>
    <hyperlink r:id="rId1835" ref="W170"/>
    <hyperlink r:id="rId1836" ref="X170"/>
    <hyperlink r:id="rId1837" ref="Y170"/>
    <hyperlink r:id="rId1838" ref="Z170"/>
    <hyperlink r:id="rId1839" ref="AA170"/>
    <hyperlink r:id="rId1840" ref="AB170"/>
    <hyperlink r:id="rId1841" ref="AC170"/>
    <hyperlink r:id="rId1842" ref="AD170"/>
    <hyperlink r:id="rId1843" ref="AF170"/>
    <hyperlink r:id="rId1844" ref="E171"/>
    <hyperlink r:id="rId1845" ref="U171"/>
    <hyperlink r:id="rId1846" ref="V171"/>
    <hyperlink r:id="rId1847" ref="W171"/>
    <hyperlink r:id="rId1848" ref="X171"/>
    <hyperlink r:id="rId1849" ref="Z171"/>
    <hyperlink r:id="rId1850" ref="AA171"/>
    <hyperlink r:id="rId1851" ref="AB171"/>
    <hyperlink r:id="rId1852" ref="AC171"/>
    <hyperlink r:id="rId1853" ref="AD171"/>
    <hyperlink r:id="rId1854" ref="AH171"/>
    <hyperlink r:id="rId1855" ref="AI171"/>
    <hyperlink r:id="rId1856" ref="AJ171"/>
    <hyperlink r:id="rId1857" ref="E172"/>
    <hyperlink r:id="rId1858" ref="U172"/>
    <hyperlink r:id="rId1859" ref="V172"/>
    <hyperlink r:id="rId1860" ref="W172"/>
    <hyperlink r:id="rId1861" ref="X172"/>
    <hyperlink r:id="rId1862" ref="Z172"/>
    <hyperlink r:id="rId1863" ref="AA172"/>
    <hyperlink r:id="rId1864" ref="AB172"/>
    <hyperlink r:id="rId1865" ref="AC172"/>
    <hyperlink r:id="rId1866" ref="AD172"/>
    <hyperlink r:id="rId1867" ref="E173"/>
    <hyperlink r:id="rId1868" ref="U173"/>
    <hyperlink r:id="rId1869" ref="V173"/>
    <hyperlink r:id="rId1870" ref="W173"/>
    <hyperlink r:id="rId1871" ref="X173"/>
    <hyperlink r:id="rId1872" ref="Z173"/>
    <hyperlink r:id="rId1873" ref="AA173"/>
    <hyperlink r:id="rId1874" ref="AB173"/>
    <hyperlink r:id="rId1875" ref="AC173"/>
    <hyperlink r:id="rId1876" ref="AD173"/>
    <hyperlink r:id="rId1877" ref="AH173"/>
    <hyperlink r:id="rId1878" ref="AI173"/>
    <hyperlink r:id="rId1879" ref="AJ173"/>
    <hyperlink r:id="rId1880" ref="E174"/>
    <hyperlink r:id="rId1881" ref="U174"/>
    <hyperlink r:id="rId1882" ref="V174"/>
    <hyperlink r:id="rId1883" ref="W174"/>
    <hyperlink r:id="rId1884" ref="X174"/>
    <hyperlink r:id="rId1885" ref="Z174"/>
    <hyperlink r:id="rId1886" ref="AA174"/>
    <hyperlink r:id="rId1887" ref="AB174"/>
    <hyperlink r:id="rId1888" ref="AC174"/>
    <hyperlink r:id="rId1889" ref="AD174"/>
    <hyperlink r:id="rId1890" ref="AH174"/>
    <hyperlink r:id="rId1891" ref="AI174"/>
    <hyperlink r:id="rId1892" ref="E175"/>
    <hyperlink r:id="rId1893" ref="U175"/>
    <hyperlink r:id="rId1894" ref="V175"/>
    <hyperlink r:id="rId1895" ref="W175"/>
    <hyperlink r:id="rId1896" ref="X175"/>
    <hyperlink r:id="rId1897" ref="Z175"/>
    <hyperlink r:id="rId1898" ref="AA175"/>
    <hyperlink r:id="rId1899" ref="AB175"/>
    <hyperlink r:id="rId1900" ref="AC175"/>
    <hyperlink r:id="rId1901" ref="AD175"/>
    <hyperlink r:id="rId1902" ref="E176"/>
    <hyperlink r:id="rId1903" ref="U176"/>
    <hyperlink r:id="rId1904" ref="V176"/>
    <hyperlink r:id="rId1905" ref="W176"/>
    <hyperlink r:id="rId1906" ref="X176"/>
    <hyperlink r:id="rId1907" ref="Z176"/>
    <hyperlink r:id="rId1908" ref="AA176"/>
    <hyperlink r:id="rId1909" ref="AB176"/>
    <hyperlink r:id="rId1910" ref="AC176"/>
    <hyperlink r:id="rId1911" ref="AD176"/>
    <hyperlink r:id="rId1912" ref="AI176"/>
    <hyperlink r:id="rId1913" ref="E177"/>
    <hyperlink r:id="rId1914" ref="U177"/>
    <hyperlink r:id="rId1915" ref="V177"/>
    <hyperlink r:id="rId1916" ref="W177"/>
    <hyperlink r:id="rId1917" ref="X177"/>
    <hyperlink r:id="rId1918" ref="Z177"/>
    <hyperlink r:id="rId1919" ref="AA177"/>
    <hyperlink r:id="rId1920" ref="AB177"/>
    <hyperlink r:id="rId1921" ref="AC177"/>
    <hyperlink r:id="rId1922" ref="AD177"/>
    <hyperlink r:id="rId1923" ref="AH177"/>
    <hyperlink r:id="rId1924" ref="AI177"/>
    <hyperlink r:id="rId1925" ref="AJ177"/>
    <hyperlink r:id="rId1926" ref="E178"/>
    <hyperlink r:id="rId1927" ref="U178"/>
    <hyperlink r:id="rId1928" ref="V178"/>
    <hyperlink r:id="rId1929" ref="W178"/>
    <hyperlink r:id="rId1930" ref="X178"/>
    <hyperlink r:id="rId1931" ref="Z178"/>
    <hyperlink r:id="rId1932" ref="AA178"/>
    <hyperlink r:id="rId1933" ref="AB178"/>
    <hyperlink r:id="rId1934" ref="AC178"/>
    <hyperlink r:id="rId1935" ref="AD178"/>
    <hyperlink r:id="rId1936" ref="E179"/>
    <hyperlink r:id="rId1937" ref="U179"/>
    <hyperlink r:id="rId1938" ref="V179"/>
    <hyperlink r:id="rId1939" ref="W179"/>
    <hyperlink r:id="rId1940" ref="X179"/>
    <hyperlink r:id="rId1941" ref="Z179"/>
    <hyperlink r:id="rId1942" ref="AA179"/>
    <hyperlink r:id="rId1943" ref="AB179"/>
    <hyperlink r:id="rId1944" ref="AC179"/>
    <hyperlink r:id="rId1945" ref="AD179"/>
    <hyperlink r:id="rId1946" ref="AH179"/>
    <hyperlink r:id="rId1947" ref="AI179"/>
    <hyperlink r:id="rId1948" ref="AJ179"/>
    <hyperlink r:id="rId1949" ref="E180"/>
    <hyperlink r:id="rId1950" ref="U180"/>
    <hyperlink r:id="rId1951" ref="V180"/>
    <hyperlink r:id="rId1952" ref="W180"/>
    <hyperlink r:id="rId1953" ref="X180"/>
    <hyperlink r:id="rId1954" ref="Z180"/>
    <hyperlink r:id="rId1955" ref="AA180"/>
    <hyperlink r:id="rId1956" ref="AB180"/>
    <hyperlink r:id="rId1957" ref="AC180"/>
    <hyperlink r:id="rId1958" ref="AD180"/>
    <hyperlink r:id="rId1959" ref="AH180"/>
    <hyperlink r:id="rId1960" ref="AI180"/>
    <hyperlink r:id="rId1961" ref="AJ180"/>
    <hyperlink r:id="rId1962" ref="E181"/>
    <hyperlink r:id="rId1963" ref="U181"/>
    <hyperlink r:id="rId1964" ref="V181"/>
    <hyperlink r:id="rId1965" ref="W181"/>
    <hyperlink r:id="rId1966" ref="X181"/>
    <hyperlink r:id="rId1967" ref="Z181"/>
    <hyperlink r:id="rId1968" ref="AA181"/>
    <hyperlink r:id="rId1969" ref="AB181"/>
    <hyperlink r:id="rId1970" ref="AC181"/>
    <hyperlink r:id="rId1971" ref="AD181"/>
    <hyperlink r:id="rId1972" ref="E182"/>
    <hyperlink r:id="rId1973" ref="U182"/>
    <hyperlink r:id="rId1974" ref="V182"/>
    <hyperlink r:id="rId1975" ref="W182"/>
    <hyperlink r:id="rId1976" ref="X182"/>
    <hyperlink r:id="rId1977" ref="Z182"/>
    <hyperlink r:id="rId1978" ref="AA182"/>
    <hyperlink r:id="rId1979" ref="AB182"/>
    <hyperlink r:id="rId1980" ref="AC182"/>
    <hyperlink r:id="rId1981" ref="AD182"/>
    <hyperlink r:id="rId1982" ref="AH182"/>
    <hyperlink r:id="rId1983" ref="E183"/>
    <hyperlink r:id="rId1984" ref="U183"/>
    <hyperlink r:id="rId1985" ref="V183"/>
    <hyperlink r:id="rId1986" ref="W183"/>
    <hyperlink r:id="rId1987" ref="X183"/>
    <hyperlink r:id="rId1988" ref="Z183"/>
    <hyperlink r:id="rId1989" ref="AA183"/>
    <hyperlink r:id="rId1990" ref="AB183"/>
    <hyperlink r:id="rId1991" ref="AC183"/>
    <hyperlink r:id="rId1992" ref="AD183"/>
    <hyperlink r:id="rId1993" ref="E184"/>
    <hyperlink r:id="rId1994" ref="U184"/>
    <hyperlink r:id="rId1995" ref="V184"/>
    <hyperlink r:id="rId1996" ref="W184"/>
    <hyperlink r:id="rId1997" ref="X184"/>
    <hyperlink r:id="rId1998" ref="Z184"/>
    <hyperlink r:id="rId1999" ref="AA184"/>
    <hyperlink r:id="rId2000" ref="AB184"/>
    <hyperlink r:id="rId2001" ref="AC184"/>
    <hyperlink r:id="rId2002" ref="AD184"/>
    <hyperlink r:id="rId2003" ref="E185"/>
    <hyperlink r:id="rId2004" ref="U185"/>
    <hyperlink r:id="rId2005" ref="V185"/>
    <hyperlink r:id="rId2006" ref="W185"/>
    <hyperlink r:id="rId2007" ref="X185"/>
    <hyperlink r:id="rId2008" ref="Z185"/>
    <hyperlink r:id="rId2009" ref="AA185"/>
    <hyperlink r:id="rId2010" ref="AB185"/>
    <hyperlink r:id="rId2011" ref="AC185"/>
    <hyperlink r:id="rId2012" ref="AD185"/>
    <hyperlink r:id="rId2013" ref="E186"/>
    <hyperlink r:id="rId2014" ref="U186"/>
    <hyperlink r:id="rId2015" ref="V186"/>
    <hyperlink r:id="rId2016" ref="W186"/>
    <hyperlink r:id="rId2017" ref="X186"/>
    <hyperlink r:id="rId2018" ref="Z186"/>
    <hyperlink r:id="rId2019" ref="AA186"/>
    <hyperlink r:id="rId2020" ref="AB186"/>
    <hyperlink r:id="rId2021" ref="AC186"/>
    <hyperlink r:id="rId2022" ref="AD186"/>
    <hyperlink r:id="rId2023" ref="AF186"/>
    <hyperlink r:id="rId2024" ref="E187"/>
    <hyperlink r:id="rId2025" ref="U187"/>
    <hyperlink r:id="rId2026" ref="V187"/>
    <hyperlink r:id="rId2027" ref="W187"/>
    <hyperlink r:id="rId2028" ref="X187"/>
    <hyperlink r:id="rId2029" ref="Z187"/>
    <hyperlink r:id="rId2030" ref="AA187"/>
    <hyperlink r:id="rId2031" ref="AB187"/>
    <hyperlink r:id="rId2032" ref="AC187"/>
    <hyperlink r:id="rId2033" ref="AD187"/>
    <hyperlink r:id="rId2034" ref="AH187"/>
    <hyperlink r:id="rId2035" ref="AJ187"/>
    <hyperlink r:id="rId2036" ref="AK187"/>
    <hyperlink r:id="rId2037" ref="AL187"/>
    <hyperlink r:id="rId2038" ref="E188"/>
    <hyperlink r:id="rId2039" ref="U188"/>
    <hyperlink r:id="rId2040" ref="V188"/>
    <hyperlink r:id="rId2041" ref="W188"/>
    <hyperlink r:id="rId2042" ref="X188"/>
    <hyperlink r:id="rId2043" ref="Z188"/>
    <hyperlink r:id="rId2044" ref="AA188"/>
    <hyperlink r:id="rId2045" ref="AB188"/>
    <hyperlink r:id="rId2046" ref="AC188"/>
    <hyperlink r:id="rId2047" ref="AD188"/>
    <hyperlink r:id="rId2048" ref="AI188"/>
    <hyperlink r:id="rId2049" ref="AJ188"/>
    <hyperlink r:id="rId2050" ref="E189"/>
    <hyperlink r:id="rId2051" ref="U189"/>
    <hyperlink r:id="rId2052" ref="V189"/>
    <hyperlink r:id="rId2053" ref="W189"/>
    <hyperlink r:id="rId2054" ref="X189"/>
    <hyperlink r:id="rId2055" ref="Y189"/>
    <hyperlink r:id="rId2056" ref="Z189"/>
    <hyperlink r:id="rId2057" ref="AA189"/>
    <hyperlink r:id="rId2058" ref="AB189"/>
    <hyperlink r:id="rId2059" ref="AC189"/>
    <hyperlink r:id="rId2060" ref="AD189"/>
    <hyperlink r:id="rId2061" ref="AF189"/>
    <hyperlink r:id="rId2062" ref="E190"/>
    <hyperlink r:id="rId2063" ref="U190"/>
    <hyperlink r:id="rId2064" ref="V190"/>
    <hyperlink r:id="rId2065" ref="W190"/>
    <hyperlink r:id="rId2066" ref="X190"/>
    <hyperlink r:id="rId2067" ref="Z190"/>
    <hyperlink r:id="rId2068" ref="AA190"/>
    <hyperlink r:id="rId2069" ref="AB190"/>
    <hyperlink r:id="rId2070" ref="AC190"/>
    <hyperlink r:id="rId2071" ref="AD190"/>
    <hyperlink r:id="rId2072" ref="E191"/>
    <hyperlink r:id="rId2073" ref="U191"/>
    <hyperlink r:id="rId2074" ref="V191"/>
    <hyperlink r:id="rId2075" ref="W191"/>
    <hyperlink r:id="rId2076" ref="X191"/>
    <hyperlink r:id="rId2077" ref="Z191"/>
    <hyperlink r:id="rId2078" ref="AA191"/>
    <hyperlink r:id="rId2079" ref="AB191"/>
    <hyperlink r:id="rId2080" ref="AC191"/>
    <hyperlink r:id="rId2081" ref="AD191"/>
    <hyperlink r:id="rId2082" ref="AF191"/>
    <hyperlink r:id="rId2083" ref="AH191"/>
    <hyperlink r:id="rId2084" ref="E192"/>
    <hyperlink r:id="rId2085" ref="U192"/>
    <hyperlink r:id="rId2086" ref="V192"/>
    <hyperlink r:id="rId2087" ref="W192"/>
    <hyperlink r:id="rId2088" ref="X192"/>
    <hyperlink r:id="rId2089" ref="Z192"/>
    <hyperlink r:id="rId2090" ref="AA192"/>
    <hyperlink r:id="rId2091" ref="AB192"/>
    <hyperlink r:id="rId2092" ref="AC192"/>
    <hyperlink r:id="rId2093" ref="AD192"/>
    <hyperlink r:id="rId2094" ref="E193"/>
    <hyperlink r:id="rId2095" ref="U193"/>
    <hyperlink r:id="rId2096" ref="V193"/>
    <hyperlink r:id="rId2097" ref="W193"/>
    <hyperlink r:id="rId2098" ref="X193"/>
    <hyperlink r:id="rId2099" ref="Y193"/>
    <hyperlink r:id="rId2100" ref="Z193"/>
    <hyperlink r:id="rId2101" ref="AA193"/>
    <hyperlink r:id="rId2102" ref="AB193"/>
    <hyperlink r:id="rId2103" ref="AC193"/>
    <hyperlink r:id="rId2104" ref="AD193"/>
    <hyperlink r:id="rId2105" ref="E194"/>
    <hyperlink r:id="rId2106" ref="U194"/>
    <hyperlink r:id="rId2107" ref="V194"/>
    <hyperlink r:id="rId2108" ref="W194"/>
    <hyperlink r:id="rId2109" ref="X194"/>
    <hyperlink r:id="rId2110" ref="Z194"/>
    <hyperlink r:id="rId2111" ref="AA194"/>
    <hyperlink r:id="rId2112" ref="AB194"/>
    <hyperlink r:id="rId2113" ref="AC194"/>
    <hyperlink r:id="rId2114" ref="AD194"/>
    <hyperlink r:id="rId2115" ref="AH194"/>
    <hyperlink r:id="rId2116" ref="AI194"/>
    <hyperlink r:id="rId2117" ref="AJ194"/>
    <hyperlink r:id="rId2118" ref="E195"/>
    <hyperlink r:id="rId2119" ref="U195"/>
    <hyperlink r:id="rId2120" ref="V195"/>
    <hyperlink r:id="rId2121" ref="W195"/>
    <hyperlink r:id="rId2122" ref="X195"/>
    <hyperlink r:id="rId2123" ref="Z195"/>
    <hyperlink r:id="rId2124" ref="AA195"/>
    <hyperlink r:id="rId2125" ref="AB195"/>
    <hyperlink r:id="rId2126" ref="AC195"/>
    <hyperlink r:id="rId2127" ref="AD195"/>
    <hyperlink r:id="rId2128" ref="E196"/>
    <hyperlink r:id="rId2129" ref="U196"/>
    <hyperlink r:id="rId2130" ref="V196"/>
    <hyperlink r:id="rId2131" ref="W196"/>
    <hyperlink r:id="rId2132" ref="X196"/>
    <hyperlink r:id="rId2133" ref="Z196"/>
    <hyperlink r:id="rId2134" ref="AA196"/>
    <hyperlink r:id="rId2135" ref="AB196"/>
    <hyperlink r:id="rId2136" ref="AC196"/>
    <hyperlink r:id="rId2137" ref="AD196"/>
    <hyperlink r:id="rId2138" ref="AF196"/>
    <hyperlink r:id="rId2139" ref="E197"/>
    <hyperlink r:id="rId2140" ref="U197"/>
    <hyperlink r:id="rId2141" ref="V197"/>
    <hyperlink r:id="rId2142" ref="W197"/>
    <hyperlink r:id="rId2143" ref="X197"/>
    <hyperlink r:id="rId2144" ref="Z197"/>
    <hyperlink r:id="rId2145" ref="AA197"/>
    <hyperlink r:id="rId2146" ref="AB197"/>
    <hyperlink r:id="rId2147" ref="AC197"/>
    <hyperlink r:id="rId2148" ref="AD197"/>
    <hyperlink r:id="rId2149" ref="E198"/>
    <hyperlink r:id="rId2150" ref="U198"/>
    <hyperlink r:id="rId2151" ref="V198"/>
    <hyperlink r:id="rId2152" ref="W198"/>
    <hyperlink r:id="rId2153" ref="X198"/>
    <hyperlink r:id="rId2154" ref="Z198"/>
    <hyperlink r:id="rId2155" ref="AA198"/>
    <hyperlink r:id="rId2156" ref="AB198"/>
    <hyperlink r:id="rId2157" ref="AC198"/>
    <hyperlink r:id="rId2158" ref="AD198"/>
    <hyperlink r:id="rId2159" ref="E199"/>
    <hyperlink r:id="rId2160" ref="U199"/>
    <hyperlink r:id="rId2161" ref="V199"/>
    <hyperlink r:id="rId2162" ref="W199"/>
    <hyperlink r:id="rId2163" ref="X199"/>
    <hyperlink r:id="rId2164" ref="Z199"/>
    <hyperlink r:id="rId2165" ref="AA199"/>
    <hyperlink r:id="rId2166" ref="AB199"/>
    <hyperlink r:id="rId2167" ref="AC199"/>
    <hyperlink r:id="rId2168" ref="AD199"/>
    <hyperlink r:id="rId2169" ref="AE199"/>
    <hyperlink r:id="rId2170" ref="E200"/>
    <hyperlink r:id="rId2171" ref="U200"/>
    <hyperlink r:id="rId2172" ref="V200"/>
    <hyperlink r:id="rId2173" ref="W200"/>
    <hyperlink r:id="rId2174" ref="X200"/>
    <hyperlink r:id="rId2175" ref="Z200"/>
    <hyperlink r:id="rId2176" ref="AA200"/>
    <hyperlink r:id="rId2177" ref="AB200"/>
    <hyperlink r:id="rId2178" ref="AC200"/>
    <hyperlink r:id="rId2179" ref="AD200"/>
    <hyperlink r:id="rId2180" ref="AE200"/>
    <hyperlink r:id="rId2181" ref="E201"/>
    <hyperlink r:id="rId2182" ref="U201"/>
    <hyperlink r:id="rId2183" ref="V201"/>
    <hyperlink r:id="rId2184" ref="W201"/>
    <hyperlink r:id="rId2185" ref="X201"/>
    <hyperlink r:id="rId2186" ref="Z201"/>
    <hyperlink r:id="rId2187" ref="AA201"/>
    <hyperlink r:id="rId2188" ref="AB201"/>
    <hyperlink r:id="rId2189" ref="AC201"/>
    <hyperlink r:id="rId2190" ref="AD201"/>
    <hyperlink r:id="rId2191" ref="E202"/>
    <hyperlink r:id="rId2192" ref="U202"/>
    <hyperlink r:id="rId2193" ref="V202"/>
    <hyperlink r:id="rId2194" ref="W202"/>
    <hyperlink r:id="rId2195" ref="X202"/>
    <hyperlink r:id="rId2196" ref="Z202"/>
    <hyperlink r:id="rId2197" ref="AA202"/>
    <hyperlink r:id="rId2198" ref="AB202"/>
    <hyperlink r:id="rId2199" ref="AC202"/>
    <hyperlink r:id="rId2200" ref="AD202"/>
    <hyperlink r:id="rId2201" ref="E203"/>
    <hyperlink r:id="rId2202" ref="U203"/>
    <hyperlink r:id="rId2203" ref="V203"/>
    <hyperlink r:id="rId2204" ref="W203"/>
    <hyperlink r:id="rId2205" ref="X203"/>
    <hyperlink r:id="rId2206" ref="Z203"/>
    <hyperlink r:id="rId2207" ref="AA203"/>
    <hyperlink r:id="rId2208" ref="AB203"/>
    <hyperlink r:id="rId2209" ref="AC203"/>
    <hyperlink r:id="rId2210" ref="AD203"/>
    <hyperlink r:id="rId2211" ref="E204"/>
    <hyperlink r:id="rId2212" ref="U204"/>
    <hyperlink r:id="rId2213" ref="V204"/>
    <hyperlink r:id="rId2214" ref="W204"/>
    <hyperlink r:id="rId2215" ref="X204"/>
    <hyperlink r:id="rId2216" ref="Z204"/>
    <hyperlink r:id="rId2217" ref="AA204"/>
    <hyperlink r:id="rId2218" ref="AB204"/>
    <hyperlink r:id="rId2219" ref="AC204"/>
    <hyperlink r:id="rId2220" ref="AD204"/>
    <hyperlink r:id="rId2221" ref="AH204"/>
    <hyperlink r:id="rId2222" ref="AI204"/>
    <hyperlink r:id="rId2223" ref="AK204"/>
    <hyperlink r:id="rId2224" ref="E205"/>
    <hyperlink r:id="rId2225" ref="U205"/>
    <hyperlink r:id="rId2226" ref="V205"/>
    <hyperlink r:id="rId2227" ref="W205"/>
    <hyperlink r:id="rId2228" ref="X205"/>
    <hyperlink r:id="rId2229" ref="Z205"/>
    <hyperlink r:id="rId2230" ref="AA205"/>
    <hyperlink r:id="rId2231" ref="AB205"/>
    <hyperlink r:id="rId2232" ref="AC205"/>
    <hyperlink r:id="rId2233" ref="AD205"/>
    <hyperlink r:id="rId2234" ref="AH205"/>
    <hyperlink r:id="rId2235" ref="AI205"/>
    <hyperlink r:id="rId2236" ref="AJ205"/>
    <hyperlink r:id="rId2237" ref="E206"/>
    <hyperlink r:id="rId2238" ref="U206"/>
    <hyperlink r:id="rId2239" ref="V206"/>
    <hyperlink r:id="rId2240" ref="W206"/>
    <hyperlink r:id="rId2241" ref="X206"/>
    <hyperlink r:id="rId2242" ref="Z206"/>
    <hyperlink r:id="rId2243" ref="AA206"/>
    <hyperlink r:id="rId2244" ref="AB206"/>
    <hyperlink r:id="rId2245" ref="AC206"/>
    <hyperlink r:id="rId2246" ref="AD206"/>
    <hyperlink r:id="rId2247" ref="E207"/>
    <hyperlink r:id="rId2248" ref="U207"/>
    <hyperlink r:id="rId2249" ref="V207"/>
    <hyperlink r:id="rId2250" ref="W207"/>
    <hyperlink r:id="rId2251" ref="X207"/>
    <hyperlink r:id="rId2252" ref="Z207"/>
    <hyperlink r:id="rId2253" ref="AA207"/>
    <hyperlink r:id="rId2254" ref="AB207"/>
    <hyperlink r:id="rId2255" ref="AC207"/>
    <hyperlink r:id="rId2256" ref="AD207"/>
    <hyperlink r:id="rId2257" ref="E208"/>
    <hyperlink r:id="rId2258" ref="U208"/>
    <hyperlink r:id="rId2259" ref="V208"/>
    <hyperlink r:id="rId2260" ref="W208"/>
    <hyperlink r:id="rId2261" ref="X208"/>
    <hyperlink r:id="rId2262" ref="Z208"/>
    <hyperlink r:id="rId2263" ref="AA208"/>
    <hyperlink r:id="rId2264" ref="AB208"/>
    <hyperlink r:id="rId2265" ref="AC208"/>
    <hyperlink r:id="rId2266" ref="AD208"/>
    <hyperlink r:id="rId2267" ref="AE208"/>
    <hyperlink r:id="rId2268" ref="E209"/>
    <hyperlink r:id="rId2269" ref="U209"/>
    <hyperlink r:id="rId2270" ref="V209"/>
    <hyperlink r:id="rId2271" ref="W209"/>
    <hyperlink r:id="rId2272" ref="X209"/>
    <hyperlink r:id="rId2273" ref="Z209"/>
    <hyperlink r:id="rId2274" ref="AA209"/>
    <hyperlink r:id="rId2275" ref="AB209"/>
    <hyperlink r:id="rId2276" ref="AC209"/>
    <hyperlink r:id="rId2277" ref="AD209"/>
    <hyperlink r:id="rId2278" ref="AG209"/>
    <hyperlink r:id="rId2279" ref="E210"/>
    <hyperlink r:id="rId2280" ref="U210"/>
    <hyperlink r:id="rId2281" ref="V210"/>
    <hyperlink r:id="rId2282" ref="W210"/>
    <hyperlink r:id="rId2283" ref="X210"/>
    <hyperlink r:id="rId2284" ref="Z210"/>
    <hyperlink r:id="rId2285" ref="AA210"/>
    <hyperlink r:id="rId2286" ref="AB210"/>
    <hyperlink r:id="rId2287" ref="AC210"/>
    <hyperlink r:id="rId2288" ref="AD210"/>
    <hyperlink r:id="rId2289" ref="AH210"/>
    <hyperlink r:id="rId2290" ref="AI210"/>
    <hyperlink r:id="rId2291" ref="AJ210"/>
    <hyperlink r:id="rId2292" ref="E211"/>
    <hyperlink r:id="rId2293" ref="U211"/>
    <hyperlink r:id="rId2294" ref="V211"/>
    <hyperlink r:id="rId2295" ref="W211"/>
    <hyperlink r:id="rId2296" ref="X211"/>
    <hyperlink r:id="rId2297" ref="Y211"/>
    <hyperlink r:id="rId2298" ref="Z211"/>
    <hyperlink r:id="rId2299" ref="AA211"/>
    <hyperlink r:id="rId2300" ref="AB211"/>
    <hyperlink r:id="rId2301" ref="AC211"/>
    <hyperlink r:id="rId2302" ref="AD211"/>
    <hyperlink r:id="rId2303" ref="E212"/>
    <hyperlink r:id="rId2304" ref="U212"/>
    <hyperlink r:id="rId2305" ref="V212"/>
    <hyperlink r:id="rId2306" ref="W212"/>
    <hyperlink r:id="rId2307" ref="X212"/>
    <hyperlink r:id="rId2308" ref="Z212"/>
    <hyperlink r:id="rId2309" ref="AA212"/>
    <hyperlink r:id="rId2310" ref="AB212"/>
    <hyperlink r:id="rId2311" ref="AC212"/>
    <hyperlink r:id="rId2312" ref="AD212"/>
    <hyperlink r:id="rId2313" ref="E213"/>
    <hyperlink r:id="rId2314" ref="U213"/>
    <hyperlink r:id="rId2315" ref="V213"/>
    <hyperlink r:id="rId2316" ref="W213"/>
    <hyperlink r:id="rId2317" ref="X213"/>
    <hyperlink r:id="rId2318" ref="Z213"/>
    <hyperlink r:id="rId2319" ref="AA213"/>
    <hyperlink r:id="rId2320" ref="AB213"/>
    <hyperlink r:id="rId2321" ref="AC213"/>
    <hyperlink r:id="rId2322" ref="AD213"/>
    <hyperlink r:id="rId2323" ref="E214"/>
    <hyperlink r:id="rId2324" ref="U214"/>
    <hyperlink r:id="rId2325" ref="V214"/>
    <hyperlink r:id="rId2326" ref="W214"/>
    <hyperlink r:id="rId2327" ref="X214"/>
    <hyperlink r:id="rId2328" ref="Z214"/>
    <hyperlink r:id="rId2329" ref="AA214"/>
    <hyperlink r:id="rId2330" ref="AB214"/>
    <hyperlink r:id="rId2331" ref="AC214"/>
    <hyperlink r:id="rId2332" ref="AD214"/>
    <hyperlink r:id="rId2333" ref="AE214"/>
    <hyperlink r:id="rId2334" ref="E215"/>
    <hyperlink r:id="rId2335" ref="U215"/>
    <hyperlink r:id="rId2336" ref="V215"/>
    <hyperlink r:id="rId2337" ref="W215"/>
    <hyperlink r:id="rId2338" ref="X215"/>
    <hyperlink r:id="rId2339" ref="Z215"/>
    <hyperlink r:id="rId2340" ref="AA215"/>
    <hyperlink r:id="rId2341" ref="AB215"/>
    <hyperlink r:id="rId2342" ref="AC215"/>
    <hyperlink r:id="rId2343" ref="AD215"/>
    <hyperlink r:id="rId2344" ref="AH215"/>
    <hyperlink r:id="rId2345" ref="AI215"/>
    <hyperlink r:id="rId2346" ref="AJ215"/>
    <hyperlink r:id="rId2347" ref="E216"/>
    <hyperlink r:id="rId2348" ref="U216"/>
    <hyperlink r:id="rId2349" ref="V216"/>
    <hyperlink r:id="rId2350" ref="W216"/>
    <hyperlink r:id="rId2351" ref="X216"/>
    <hyperlink r:id="rId2352" ref="Z216"/>
    <hyperlink r:id="rId2353" ref="AA216"/>
    <hyperlink r:id="rId2354" ref="AB216"/>
    <hyperlink r:id="rId2355" ref="AC216"/>
    <hyperlink r:id="rId2356" ref="AD216"/>
    <hyperlink r:id="rId2357" ref="AH216"/>
    <hyperlink r:id="rId2358" ref="AI216"/>
    <hyperlink r:id="rId2359" ref="E217"/>
    <hyperlink r:id="rId2360" ref="U217"/>
    <hyperlink r:id="rId2361" ref="V217"/>
    <hyperlink r:id="rId2362" ref="W217"/>
    <hyperlink r:id="rId2363" ref="X217"/>
    <hyperlink r:id="rId2364" ref="Z217"/>
    <hyperlink r:id="rId2365" ref="AA217"/>
    <hyperlink r:id="rId2366" ref="AB217"/>
    <hyperlink r:id="rId2367" ref="AC217"/>
    <hyperlink r:id="rId2368" ref="AD217"/>
    <hyperlink r:id="rId2369" ref="AH217"/>
    <hyperlink r:id="rId2370" ref="E218"/>
    <hyperlink r:id="rId2371" ref="U218"/>
    <hyperlink r:id="rId2372" ref="V218"/>
    <hyperlink r:id="rId2373" ref="W218"/>
    <hyperlink r:id="rId2374" ref="X218"/>
    <hyperlink r:id="rId2375" ref="Z218"/>
    <hyperlink r:id="rId2376" ref="AA218"/>
    <hyperlink r:id="rId2377" ref="AB218"/>
    <hyperlink r:id="rId2378" ref="AC218"/>
    <hyperlink r:id="rId2379" ref="AD218"/>
    <hyperlink r:id="rId2380" ref="E219"/>
    <hyperlink r:id="rId2381" ref="U219"/>
    <hyperlink r:id="rId2382" ref="V219"/>
    <hyperlink r:id="rId2383" ref="W219"/>
    <hyperlink r:id="rId2384" ref="X219"/>
    <hyperlink r:id="rId2385" ref="Z219"/>
    <hyperlink r:id="rId2386" ref="AA219"/>
    <hyperlink r:id="rId2387" ref="AB219"/>
    <hyperlink r:id="rId2388" ref="AC219"/>
    <hyperlink r:id="rId2389" ref="AD219"/>
    <hyperlink r:id="rId2390" ref="AH219"/>
    <hyperlink r:id="rId2391" ref="AI219"/>
    <hyperlink r:id="rId2392" ref="AJ219"/>
    <hyperlink r:id="rId2393" ref="E220"/>
    <hyperlink r:id="rId2394" ref="U220"/>
    <hyperlink r:id="rId2395" ref="V220"/>
    <hyperlink r:id="rId2396" ref="W220"/>
    <hyperlink r:id="rId2397" ref="X220"/>
    <hyperlink r:id="rId2398" ref="Z220"/>
    <hyperlink r:id="rId2399" ref="AA220"/>
    <hyperlink r:id="rId2400" ref="AB220"/>
    <hyperlink r:id="rId2401" ref="AC220"/>
    <hyperlink r:id="rId2402" ref="AD220"/>
    <hyperlink r:id="rId2403" ref="E221"/>
    <hyperlink r:id="rId2404" ref="U221"/>
    <hyperlink r:id="rId2405" ref="V221"/>
    <hyperlink r:id="rId2406" ref="W221"/>
    <hyperlink r:id="rId2407" ref="X221"/>
    <hyperlink r:id="rId2408" ref="Z221"/>
    <hyperlink r:id="rId2409" ref="AA221"/>
    <hyperlink r:id="rId2410" ref="AB221"/>
    <hyperlink r:id="rId2411" ref="AC221"/>
    <hyperlink r:id="rId2412" ref="AD221"/>
    <hyperlink r:id="rId2413" ref="AH221"/>
    <hyperlink r:id="rId2414" ref="AI221"/>
    <hyperlink r:id="rId2415" ref="AJ221"/>
    <hyperlink r:id="rId2416" ref="E222"/>
    <hyperlink r:id="rId2417" ref="U222"/>
    <hyperlink r:id="rId2418" ref="V222"/>
    <hyperlink r:id="rId2419" ref="W222"/>
    <hyperlink r:id="rId2420" ref="X222"/>
    <hyperlink r:id="rId2421" ref="Z222"/>
    <hyperlink r:id="rId2422" ref="AA222"/>
    <hyperlink r:id="rId2423" ref="AB222"/>
    <hyperlink r:id="rId2424" ref="AC222"/>
    <hyperlink r:id="rId2425" ref="AD222"/>
    <hyperlink r:id="rId2426" ref="E223"/>
    <hyperlink r:id="rId2427" ref="U223"/>
    <hyperlink r:id="rId2428" ref="V223"/>
    <hyperlink r:id="rId2429" ref="W223"/>
    <hyperlink r:id="rId2430" ref="X223"/>
    <hyperlink r:id="rId2431" ref="Z223"/>
    <hyperlink r:id="rId2432" ref="AA223"/>
    <hyperlink r:id="rId2433" ref="AB223"/>
    <hyperlink r:id="rId2434" ref="AC223"/>
    <hyperlink r:id="rId2435" ref="AD223"/>
    <hyperlink r:id="rId2436" ref="AH223"/>
    <hyperlink r:id="rId2437" ref="AI223"/>
    <hyperlink r:id="rId2438" ref="AK223"/>
    <hyperlink r:id="rId2439" ref="E224"/>
    <hyperlink r:id="rId2440" ref="U224"/>
    <hyperlink r:id="rId2441" ref="V224"/>
    <hyperlink r:id="rId2442" ref="W224"/>
    <hyperlink r:id="rId2443" ref="X224"/>
    <hyperlink r:id="rId2444" ref="Z224"/>
    <hyperlink r:id="rId2445" ref="AA224"/>
    <hyperlink r:id="rId2446" ref="AB224"/>
    <hyperlink r:id="rId2447" ref="AC224"/>
    <hyperlink r:id="rId2448" ref="AD224"/>
    <hyperlink r:id="rId2449" ref="E225"/>
    <hyperlink r:id="rId2450" ref="U225"/>
    <hyperlink r:id="rId2451" ref="V225"/>
    <hyperlink r:id="rId2452" ref="W225"/>
    <hyperlink r:id="rId2453" ref="X225"/>
    <hyperlink r:id="rId2454" ref="Z225"/>
    <hyperlink r:id="rId2455" ref="AA225"/>
    <hyperlink r:id="rId2456" ref="AB225"/>
    <hyperlink r:id="rId2457" ref="AC225"/>
    <hyperlink r:id="rId2458" ref="AD225"/>
    <hyperlink r:id="rId2459" ref="E226"/>
    <hyperlink r:id="rId2460" ref="U226"/>
    <hyperlink r:id="rId2461" ref="V226"/>
    <hyperlink r:id="rId2462" ref="W226"/>
    <hyperlink r:id="rId2463" ref="X226"/>
    <hyperlink r:id="rId2464" ref="Z226"/>
    <hyperlink r:id="rId2465" ref="AA226"/>
    <hyperlink r:id="rId2466" ref="AB226"/>
    <hyperlink r:id="rId2467" ref="AC226"/>
    <hyperlink r:id="rId2468" ref="AD226"/>
    <hyperlink r:id="rId2469" ref="AH226"/>
    <hyperlink r:id="rId2470" ref="AI226"/>
    <hyperlink r:id="rId2471" ref="AJ226"/>
    <hyperlink r:id="rId2472" ref="E227"/>
    <hyperlink r:id="rId2473" ref="U227"/>
    <hyperlink r:id="rId2474" ref="V227"/>
    <hyperlink r:id="rId2475" ref="W227"/>
    <hyperlink r:id="rId2476" ref="X227"/>
    <hyperlink r:id="rId2477" ref="Z227"/>
    <hyperlink r:id="rId2478" ref="AA227"/>
    <hyperlink r:id="rId2479" ref="AB227"/>
    <hyperlink r:id="rId2480" ref="AC227"/>
    <hyperlink r:id="rId2481" ref="AD227"/>
    <hyperlink r:id="rId2482" ref="E228"/>
    <hyperlink r:id="rId2483" ref="U228"/>
    <hyperlink r:id="rId2484" ref="V228"/>
    <hyperlink r:id="rId2485" ref="W228"/>
    <hyperlink r:id="rId2486" ref="X228"/>
    <hyperlink r:id="rId2487" ref="Z228"/>
    <hyperlink r:id="rId2488" ref="AA228"/>
    <hyperlink r:id="rId2489" ref="AB228"/>
    <hyperlink r:id="rId2490" ref="AC228"/>
    <hyperlink r:id="rId2491" ref="AD228"/>
    <hyperlink r:id="rId2492" ref="E229"/>
    <hyperlink r:id="rId2493" ref="U229"/>
    <hyperlink r:id="rId2494" ref="V229"/>
    <hyperlink r:id="rId2495" ref="W229"/>
    <hyperlink r:id="rId2496" ref="X229"/>
    <hyperlink r:id="rId2497" ref="Z229"/>
    <hyperlink r:id="rId2498" ref="AA229"/>
    <hyperlink r:id="rId2499" ref="AB229"/>
    <hyperlink r:id="rId2500" ref="AC229"/>
    <hyperlink r:id="rId2501" ref="AD229"/>
    <hyperlink r:id="rId2502" ref="E230"/>
    <hyperlink r:id="rId2503" ref="U230"/>
    <hyperlink r:id="rId2504" ref="V230"/>
    <hyperlink r:id="rId2505" ref="W230"/>
    <hyperlink r:id="rId2506" ref="X230"/>
    <hyperlink r:id="rId2507" ref="Z230"/>
    <hyperlink r:id="rId2508" ref="AA230"/>
    <hyperlink r:id="rId2509" ref="AB230"/>
    <hyperlink r:id="rId2510" ref="AC230"/>
    <hyperlink r:id="rId2511" ref="AD230"/>
    <hyperlink r:id="rId2512" ref="E231"/>
    <hyperlink r:id="rId2513" ref="U231"/>
    <hyperlink r:id="rId2514" ref="V231"/>
    <hyperlink r:id="rId2515" ref="W231"/>
    <hyperlink r:id="rId2516" ref="X231"/>
    <hyperlink r:id="rId2517" ref="Z231"/>
    <hyperlink r:id="rId2518" ref="AA231"/>
    <hyperlink r:id="rId2519" ref="AB231"/>
    <hyperlink r:id="rId2520" ref="AC231"/>
    <hyperlink r:id="rId2521" ref="AD231"/>
    <hyperlink r:id="rId2522" ref="AH231"/>
    <hyperlink r:id="rId2523" ref="AI231"/>
    <hyperlink r:id="rId2524" ref="AJ231"/>
    <hyperlink r:id="rId2525" ref="E232"/>
    <hyperlink r:id="rId2526" ref="U232"/>
    <hyperlink r:id="rId2527" ref="V232"/>
    <hyperlink r:id="rId2528" ref="W232"/>
    <hyperlink r:id="rId2529" ref="X232"/>
    <hyperlink r:id="rId2530" ref="Z232"/>
    <hyperlink r:id="rId2531" ref="AA232"/>
    <hyperlink r:id="rId2532" ref="AB232"/>
    <hyperlink r:id="rId2533" ref="AC232"/>
    <hyperlink r:id="rId2534" ref="AD232"/>
    <hyperlink r:id="rId2535" ref="E233"/>
    <hyperlink r:id="rId2536" ref="U233"/>
    <hyperlink r:id="rId2537" ref="V233"/>
    <hyperlink r:id="rId2538" ref="W233"/>
    <hyperlink r:id="rId2539" ref="X233"/>
    <hyperlink r:id="rId2540" ref="Z233"/>
    <hyperlink r:id="rId2541" ref="AA233"/>
    <hyperlink r:id="rId2542" ref="AB233"/>
    <hyperlink r:id="rId2543" ref="AC233"/>
    <hyperlink r:id="rId2544" ref="AD233"/>
    <hyperlink r:id="rId2545" ref="AG233"/>
    <hyperlink r:id="rId2546" ref="E234"/>
    <hyperlink r:id="rId2547" ref="U234"/>
    <hyperlink r:id="rId2548" ref="V234"/>
    <hyperlink r:id="rId2549" ref="W234"/>
    <hyperlink r:id="rId2550" ref="X234"/>
    <hyperlink r:id="rId2551" ref="Z234"/>
    <hyperlink r:id="rId2552" ref="AA234"/>
    <hyperlink r:id="rId2553" ref="AB234"/>
    <hyperlink r:id="rId2554" ref="AC234"/>
    <hyperlink r:id="rId2555" ref="AD234"/>
    <hyperlink r:id="rId2556" ref="AI234"/>
    <hyperlink r:id="rId2557" ref="AJ234"/>
    <hyperlink r:id="rId2558" ref="AK234"/>
    <hyperlink r:id="rId2559" ref="E235"/>
    <hyperlink r:id="rId2560" ref="U235"/>
    <hyperlink r:id="rId2561" ref="V235"/>
    <hyperlink r:id="rId2562" ref="W235"/>
    <hyperlink r:id="rId2563" ref="X235"/>
    <hyperlink r:id="rId2564" ref="Z235"/>
    <hyperlink r:id="rId2565" ref="AA235"/>
    <hyperlink r:id="rId2566" ref="AB235"/>
    <hyperlink r:id="rId2567" ref="AC235"/>
    <hyperlink r:id="rId2568" ref="AD235"/>
    <hyperlink r:id="rId2569" ref="E236"/>
    <hyperlink r:id="rId2570" ref="U236"/>
    <hyperlink r:id="rId2571" ref="V236"/>
    <hyperlink r:id="rId2572" ref="W236"/>
    <hyperlink r:id="rId2573" ref="X236"/>
    <hyperlink r:id="rId2574" ref="Z236"/>
    <hyperlink r:id="rId2575" ref="AA236"/>
    <hyperlink r:id="rId2576" ref="AB236"/>
    <hyperlink r:id="rId2577" ref="AC236"/>
    <hyperlink r:id="rId2578" ref="AD236"/>
    <hyperlink r:id="rId2579" ref="E237"/>
    <hyperlink r:id="rId2580" ref="U237"/>
    <hyperlink r:id="rId2581" ref="V237"/>
    <hyperlink r:id="rId2582" ref="W237"/>
    <hyperlink r:id="rId2583" ref="X237"/>
    <hyperlink r:id="rId2584" ref="Z237"/>
    <hyperlink r:id="rId2585" ref="AA237"/>
    <hyperlink r:id="rId2586" ref="AB237"/>
    <hyperlink r:id="rId2587" ref="AC237"/>
    <hyperlink r:id="rId2588" ref="AD237"/>
    <hyperlink r:id="rId2589" ref="E238"/>
    <hyperlink r:id="rId2590" ref="U238"/>
    <hyperlink r:id="rId2591" ref="V238"/>
    <hyperlink r:id="rId2592" ref="W238"/>
    <hyperlink r:id="rId2593" ref="X238"/>
    <hyperlink r:id="rId2594" ref="Z238"/>
    <hyperlink r:id="rId2595" ref="AA238"/>
    <hyperlink r:id="rId2596" ref="AB238"/>
    <hyperlink r:id="rId2597" ref="AC238"/>
    <hyperlink r:id="rId2598" ref="AD238"/>
    <hyperlink r:id="rId2599" ref="E239"/>
    <hyperlink r:id="rId2600" ref="U239"/>
    <hyperlink r:id="rId2601" ref="V239"/>
    <hyperlink r:id="rId2602" ref="W239"/>
    <hyperlink r:id="rId2603" ref="X239"/>
    <hyperlink r:id="rId2604" ref="Z239"/>
    <hyperlink r:id="rId2605" ref="AA239"/>
    <hyperlink r:id="rId2606" ref="AB239"/>
    <hyperlink r:id="rId2607" ref="AC239"/>
    <hyperlink r:id="rId2608" ref="AD239"/>
    <hyperlink r:id="rId2609" ref="E240"/>
    <hyperlink r:id="rId2610" ref="U240"/>
    <hyperlink r:id="rId2611" ref="V240"/>
    <hyperlink r:id="rId2612" ref="W240"/>
    <hyperlink r:id="rId2613" ref="X240"/>
    <hyperlink r:id="rId2614" ref="Z240"/>
    <hyperlink r:id="rId2615" ref="AA240"/>
    <hyperlink r:id="rId2616" ref="AB240"/>
    <hyperlink r:id="rId2617" ref="AC240"/>
    <hyperlink r:id="rId2618" ref="AD240"/>
    <hyperlink r:id="rId2619" ref="AI240"/>
    <hyperlink r:id="rId2620" ref="AJ240"/>
    <hyperlink r:id="rId2621" ref="AL240"/>
    <hyperlink r:id="rId2622" ref="E241"/>
    <hyperlink r:id="rId2623" ref="U241"/>
    <hyperlink r:id="rId2624" ref="V241"/>
    <hyperlink r:id="rId2625" ref="W241"/>
    <hyperlink r:id="rId2626" ref="X241"/>
    <hyperlink r:id="rId2627" ref="Z241"/>
    <hyperlink r:id="rId2628" ref="AA241"/>
    <hyperlink r:id="rId2629" ref="AB241"/>
    <hyperlink r:id="rId2630" ref="AC241"/>
    <hyperlink r:id="rId2631" ref="AD241"/>
    <hyperlink r:id="rId2632" ref="AF241"/>
    <hyperlink r:id="rId2633" ref="E242"/>
    <hyperlink r:id="rId2634" ref="U242"/>
    <hyperlink r:id="rId2635" ref="V242"/>
    <hyperlink r:id="rId2636" ref="W242"/>
    <hyperlink r:id="rId2637" ref="X242"/>
    <hyperlink r:id="rId2638" ref="Z242"/>
    <hyperlink r:id="rId2639" ref="AA242"/>
    <hyperlink r:id="rId2640" ref="AB242"/>
    <hyperlink r:id="rId2641" ref="AC242"/>
    <hyperlink r:id="rId2642" ref="AD242"/>
    <hyperlink r:id="rId2643" ref="E243"/>
    <hyperlink r:id="rId2644" ref="U243"/>
    <hyperlink r:id="rId2645" ref="V243"/>
    <hyperlink r:id="rId2646" ref="W243"/>
    <hyperlink r:id="rId2647" ref="X243"/>
    <hyperlink r:id="rId2648" ref="Z243"/>
    <hyperlink r:id="rId2649" ref="AA243"/>
    <hyperlink r:id="rId2650" ref="AB243"/>
    <hyperlink r:id="rId2651" ref="AC243"/>
    <hyperlink r:id="rId2652" ref="AD243"/>
    <hyperlink r:id="rId2653" ref="AE243"/>
    <hyperlink r:id="rId2654" ref="E244"/>
    <hyperlink r:id="rId2655" ref="U244"/>
    <hyperlink r:id="rId2656" ref="V244"/>
    <hyperlink r:id="rId2657" ref="W244"/>
    <hyperlink r:id="rId2658" ref="X244"/>
    <hyperlink r:id="rId2659" ref="Z244"/>
    <hyperlink r:id="rId2660" ref="AA244"/>
    <hyperlink r:id="rId2661" ref="AB244"/>
    <hyperlink r:id="rId2662" ref="AC244"/>
    <hyperlink r:id="rId2663" ref="AD244"/>
    <hyperlink r:id="rId2664" ref="AE244"/>
    <hyperlink r:id="rId2665" ref="AG244"/>
    <hyperlink r:id="rId2666" ref="E245"/>
    <hyperlink r:id="rId2667" ref="U245"/>
    <hyperlink r:id="rId2668" ref="V245"/>
    <hyperlink r:id="rId2669" ref="W245"/>
    <hyperlink r:id="rId2670" ref="X245"/>
    <hyperlink r:id="rId2671" ref="Z245"/>
    <hyperlink r:id="rId2672" ref="AA245"/>
    <hyperlink r:id="rId2673" ref="AB245"/>
    <hyperlink r:id="rId2674" ref="AC245"/>
    <hyperlink r:id="rId2675" ref="AD245"/>
    <hyperlink r:id="rId2676" ref="E246"/>
    <hyperlink r:id="rId2677" ref="U246"/>
    <hyperlink r:id="rId2678" ref="V246"/>
    <hyperlink r:id="rId2679" ref="W246"/>
    <hyperlink r:id="rId2680" ref="X246"/>
    <hyperlink r:id="rId2681" ref="Z246"/>
    <hyperlink r:id="rId2682" ref="AA246"/>
    <hyperlink r:id="rId2683" ref="AB246"/>
    <hyperlink r:id="rId2684" ref="AC246"/>
    <hyperlink r:id="rId2685" ref="AD246"/>
    <hyperlink r:id="rId2686" ref="E247"/>
    <hyperlink r:id="rId2687" ref="U247"/>
    <hyperlink r:id="rId2688" ref="V247"/>
    <hyperlink r:id="rId2689" ref="W247"/>
    <hyperlink r:id="rId2690" ref="X247"/>
    <hyperlink r:id="rId2691" ref="Z247"/>
    <hyperlink r:id="rId2692" ref="AA247"/>
    <hyperlink r:id="rId2693" ref="AB247"/>
    <hyperlink r:id="rId2694" ref="AC247"/>
    <hyperlink r:id="rId2695" ref="AD247"/>
    <hyperlink r:id="rId2696" ref="E248"/>
    <hyperlink r:id="rId2697" ref="U248"/>
    <hyperlink r:id="rId2698" ref="V248"/>
    <hyperlink r:id="rId2699" ref="W248"/>
    <hyperlink r:id="rId2700" ref="X248"/>
    <hyperlink r:id="rId2701" ref="Z248"/>
    <hyperlink r:id="rId2702" ref="AA248"/>
    <hyperlink r:id="rId2703" ref="AB248"/>
    <hyperlink r:id="rId2704" ref="AC248"/>
    <hyperlink r:id="rId2705" ref="AD248"/>
    <hyperlink r:id="rId2706" ref="E249"/>
    <hyperlink r:id="rId2707" ref="U249"/>
    <hyperlink r:id="rId2708" ref="V249"/>
    <hyperlink r:id="rId2709" ref="W249"/>
    <hyperlink r:id="rId2710" ref="X249"/>
    <hyperlink r:id="rId2711" ref="Z249"/>
    <hyperlink r:id="rId2712" ref="AA249"/>
    <hyperlink r:id="rId2713" ref="AB249"/>
    <hyperlink r:id="rId2714" ref="AC249"/>
    <hyperlink r:id="rId2715" ref="AD249"/>
    <hyperlink r:id="rId2716" ref="E250"/>
    <hyperlink r:id="rId2717" ref="U250"/>
    <hyperlink r:id="rId2718" ref="V250"/>
    <hyperlink r:id="rId2719" ref="W250"/>
    <hyperlink r:id="rId2720" ref="X250"/>
    <hyperlink r:id="rId2721" ref="Y250"/>
    <hyperlink r:id="rId2722" ref="Z250"/>
    <hyperlink r:id="rId2723" ref="AA250"/>
    <hyperlink r:id="rId2724" ref="AB250"/>
    <hyperlink r:id="rId2725" ref="AC250"/>
    <hyperlink r:id="rId2726" ref="AD250"/>
    <hyperlink r:id="rId2727" ref="E251"/>
    <hyperlink r:id="rId2728" ref="U251"/>
    <hyperlink r:id="rId2729" ref="V251"/>
    <hyperlink r:id="rId2730" ref="W251"/>
    <hyperlink r:id="rId2731" ref="X251"/>
    <hyperlink r:id="rId2732" ref="Z251"/>
    <hyperlink r:id="rId2733" ref="AA251"/>
    <hyperlink r:id="rId2734" ref="AB251"/>
    <hyperlink r:id="rId2735" ref="AC251"/>
    <hyperlink r:id="rId2736" ref="AD251"/>
    <hyperlink r:id="rId2737" ref="AF251"/>
    <hyperlink r:id="rId2738" ref="E252"/>
    <hyperlink r:id="rId2739" ref="U252"/>
    <hyperlink r:id="rId2740" ref="V252"/>
    <hyperlink r:id="rId2741" ref="W252"/>
    <hyperlink r:id="rId2742" ref="X252"/>
    <hyperlink r:id="rId2743" ref="Z252"/>
    <hyperlink r:id="rId2744" ref="AA252"/>
    <hyperlink r:id="rId2745" ref="AB252"/>
    <hyperlink r:id="rId2746" ref="AC252"/>
    <hyperlink r:id="rId2747" ref="AD252"/>
    <hyperlink r:id="rId2748" ref="E253"/>
    <hyperlink r:id="rId2749" ref="U253"/>
    <hyperlink r:id="rId2750" ref="V253"/>
    <hyperlink r:id="rId2751" ref="W253"/>
    <hyperlink r:id="rId2752" ref="X253"/>
    <hyperlink r:id="rId2753" ref="Z253"/>
    <hyperlink r:id="rId2754" ref="AA253"/>
    <hyperlink r:id="rId2755" ref="AB253"/>
    <hyperlink r:id="rId2756" ref="AC253"/>
    <hyperlink r:id="rId2757" ref="AD253"/>
    <hyperlink r:id="rId2758" ref="E254"/>
    <hyperlink r:id="rId2759" ref="U254"/>
    <hyperlink r:id="rId2760" ref="V254"/>
    <hyperlink r:id="rId2761" ref="W254"/>
    <hyperlink r:id="rId2762" ref="X254"/>
    <hyperlink r:id="rId2763" ref="Z254"/>
    <hyperlink r:id="rId2764" ref="AA254"/>
    <hyperlink r:id="rId2765" ref="AB254"/>
    <hyperlink r:id="rId2766" ref="AC254"/>
    <hyperlink r:id="rId2767" ref="AD254"/>
    <hyperlink r:id="rId2768" ref="AH254"/>
    <hyperlink r:id="rId2769" ref="AI254"/>
    <hyperlink r:id="rId2770" ref="AJ254"/>
    <hyperlink r:id="rId2771" ref="AK254"/>
    <hyperlink r:id="rId2772" ref="E255"/>
    <hyperlink r:id="rId2773" ref="U255"/>
    <hyperlink r:id="rId2774" ref="V255"/>
    <hyperlink r:id="rId2775" ref="W255"/>
    <hyperlink r:id="rId2776" ref="X255"/>
    <hyperlink r:id="rId2777" ref="Z255"/>
    <hyperlink r:id="rId2778" ref="AA255"/>
    <hyperlink r:id="rId2779" ref="AB255"/>
    <hyperlink r:id="rId2780" ref="AC255"/>
    <hyperlink r:id="rId2781" ref="AD255"/>
    <hyperlink r:id="rId2782" ref="E256"/>
    <hyperlink r:id="rId2783" ref="U256"/>
    <hyperlink r:id="rId2784" ref="V256"/>
    <hyperlink r:id="rId2785" ref="W256"/>
    <hyperlink r:id="rId2786" ref="X256"/>
    <hyperlink r:id="rId2787" ref="Z256"/>
    <hyperlink r:id="rId2788" ref="AA256"/>
    <hyperlink r:id="rId2789" ref="AB256"/>
    <hyperlink r:id="rId2790" ref="AC256"/>
    <hyperlink r:id="rId2791" ref="AD256"/>
    <hyperlink r:id="rId2792" ref="E257"/>
    <hyperlink r:id="rId2793" ref="U257"/>
    <hyperlink r:id="rId2794" ref="V257"/>
    <hyperlink r:id="rId2795" ref="W257"/>
    <hyperlink r:id="rId2796" ref="X257"/>
    <hyperlink r:id="rId2797" ref="Y257"/>
    <hyperlink r:id="rId2798" ref="Z257"/>
    <hyperlink r:id="rId2799" ref="AA257"/>
    <hyperlink r:id="rId2800" ref="AB257"/>
    <hyperlink r:id="rId2801" ref="AC257"/>
    <hyperlink r:id="rId2802" ref="AD257"/>
    <hyperlink r:id="rId2803" ref="E258"/>
    <hyperlink r:id="rId2804" ref="U258"/>
    <hyperlink r:id="rId2805" ref="V258"/>
    <hyperlink r:id="rId2806" ref="W258"/>
    <hyperlink r:id="rId2807" ref="X258"/>
    <hyperlink r:id="rId2808" ref="Z258"/>
    <hyperlink r:id="rId2809" ref="AA258"/>
    <hyperlink r:id="rId2810" ref="AB258"/>
    <hyperlink r:id="rId2811" ref="AC258"/>
    <hyperlink r:id="rId2812" ref="AD258"/>
    <hyperlink r:id="rId2813" ref="AH258"/>
    <hyperlink r:id="rId2814" ref="AI258"/>
    <hyperlink r:id="rId2815" ref="AJ258"/>
    <hyperlink r:id="rId2816" ref="E259"/>
    <hyperlink r:id="rId2817" ref="U259"/>
    <hyperlink r:id="rId2818" ref="V259"/>
    <hyperlink r:id="rId2819" ref="W259"/>
    <hyperlink r:id="rId2820" ref="X259"/>
    <hyperlink r:id="rId2821" ref="Y259"/>
    <hyperlink r:id="rId2822" ref="Z259"/>
    <hyperlink r:id="rId2823" ref="AA259"/>
    <hyperlink r:id="rId2824" ref="AB259"/>
    <hyperlink r:id="rId2825" ref="AC259"/>
    <hyperlink r:id="rId2826" ref="AD259"/>
    <hyperlink r:id="rId2827" ref="AI259"/>
    <hyperlink r:id="rId2828" ref="E260"/>
    <hyperlink r:id="rId2829" ref="U260"/>
    <hyperlink r:id="rId2830" ref="V260"/>
    <hyperlink r:id="rId2831" ref="W260"/>
    <hyperlink r:id="rId2832" ref="X260"/>
    <hyperlink r:id="rId2833" ref="Y260"/>
    <hyperlink r:id="rId2834" ref="Z260"/>
    <hyperlink r:id="rId2835" ref="AA260"/>
    <hyperlink r:id="rId2836" ref="AB260"/>
    <hyperlink r:id="rId2837" ref="AC260"/>
    <hyperlink r:id="rId2838" ref="AD260"/>
    <hyperlink r:id="rId2839" ref="E261"/>
    <hyperlink r:id="rId2840" ref="U261"/>
    <hyperlink r:id="rId2841" ref="V261"/>
    <hyperlink r:id="rId2842" ref="W261"/>
    <hyperlink r:id="rId2843" ref="X261"/>
    <hyperlink r:id="rId2844" ref="Z261"/>
    <hyperlink r:id="rId2845" ref="AA261"/>
    <hyperlink r:id="rId2846" ref="AB261"/>
    <hyperlink r:id="rId2847" ref="AC261"/>
    <hyperlink r:id="rId2848" ref="AD261"/>
    <hyperlink r:id="rId2849" ref="E262"/>
    <hyperlink r:id="rId2850" ref="U262"/>
    <hyperlink r:id="rId2851" ref="V262"/>
    <hyperlink r:id="rId2852" ref="W262"/>
    <hyperlink r:id="rId2853" ref="X262"/>
    <hyperlink r:id="rId2854" ref="Z262"/>
    <hyperlink r:id="rId2855" ref="AA262"/>
    <hyperlink r:id="rId2856" ref="AB262"/>
    <hyperlink r:id="rId2857" ref="AC262"/>
    <hyperlink r:id="rId2858" ref="AD262"/>
    <hyperlink r:id="rId2859" ref="AF262"/>
    <hyperlink r:id="rId2860" ref="E263"/>
    <hyperlink r:id="rId2861" ref="U263"/>
    <hyperlink r:id="rId2862" ref="V263"/>
    <hyperlink r:id="rId2863" ref="W263"/>
    <hyperlink r:id="rId2864" ref="X263"/>
    <hyperlink r:id="rId2865" ref="Z263"/>
    <hyperlink r:id="rId2866" ref="AA263"/>
    <hyperlink r:id="rId2867" ref="AB263"/>
    <hyperlink r:id="rId2868" ref="AC263"/>
    <hyperlink r:id="rId2869" ref="AD263"/>
    <hyperlink r:id="rId2870" ref="AE263"/>
    <hyperlink r:id="rId2871" ref="E264"/>
    <hyperlink r:id="rId2872" ref="U264"/>
    <hyperlink r:id="rId2873" ref="V264"/>
    <hyperlink r:id="rId2874" ref="W264"/>
    <hyperlink r:id="rId2875" ref="X264"/>
    <hyperlink r:id="rId2876" ref="Z264"/>
    <hyperlink r:id="rId2877" ref="AA264"/>
    <hyperlink r:id="rId2878" ref="AB264"/>
    <hyperlink r:id="rId2879" ref="AC264"/>
    <hyperlink r:id="rId2880" ref="AD264"/>
    <hyperlink r:id="rId2881" ref="AI264"/>
    <hyperlink r:id="rId2882" ref="AJ264"/>
    <hyperlink r:id="rId2883" ref="E265"/>
    <hyperlink r:id="rId2884" ref="U265"/>
    <hyperlink r:id="rId2885" ref="V265"/>
    <hyperlink r:id="rId2886" ref="W265"/>
    <hyperlink r:id="rId2887" ref="X265"/>
    <hyperlink r:id="rId2888" ref="Z265"/>
    <hyperlink r:id="rId2889" ref="AA265"/>
    <hyperlink r:id="rId2890" ref="AB265"/>
    <hyperlink r:id="rId2891" ref="AC265"/>
    <hyperlink r:id="rId2892" ref="AD265"/>
    <hyperlink r:id="rId2893" ref="E266"/>
    <hyperlink r:id="rId2894" ref="U266"/>
    <hyperlink r:id="rId2895" ref="V266"/>
    <hyperlink r:id="rId2896" ref="W266"/>
    <hyperlink r:id="rId2897" ref="X266"/>
    <hyperlink r:id="rId2898" ref="Z266"/>
    <hyperlink r:id="rId2899" ref="AA266"/>
    <hyperlink r:id="rId2900" ref="AB266"/>
    <hyperlink r:id="rId2901" ref="AC266"/>
    <hyperlink r:id="rId2902" ref="AD266"/>
    <hyperlink r:id="rId2903" ref="E267"/>
    <hyperlink r:id="rId2904" ref="U267"/>
    <hyperlink r:id="rId2905" ref="V267"/>
    <hyperlink r:id="rId2906" ref="W267"/>
    <hyperlink r:id="rId2907" ref="X267"/>
    <hyperlink r:id="rId2908" ref="Z267"/>
    <hyperlink r:id="rId2909" ref="AA267"/>
    <hyperlink r:id="rId2910" ref="AB267"/>
    <hyperlink r:id="rId2911" ref="AC267"/>
    <hyperlink r:id="rId2912" ref="AD267"/>
    <hyperlink r:id="rId2913" ref="AH267"/>
    <hyperlink r:id="rId2914" ref="AI267"/>
    <hyperlink r:id="rId2915" ref="AK267"/>
    <hyperlink r:id="rId2916" ref="E268"/>
    <hyperlink r:id="rId2917" ref="U268"/>
    <hyperlink r:id="rId2918" ref="V268"/>
    <hyperlink r:id="rId2919" ref="W268"/>
    <hyperlink r:id="rId2920" ref="X268"/>
    <hyperlink r:id="rId2921" ref="Z268"/>
    <hyperlink r:id="rId2922" ref="AA268"/>
    <hyperlink r:id="rId2923" ref="AB268"/>
    <hyperlink r:id="rId2924" ref="AC268"/>
    <hyperlink r:id="rId2925" ref="AD268"/>
    <hyperlink r:id="rId2926" ref="AH268"/>
    <hyperlink r:id="rId2927" ref="E269"/>
    <hyperlink r:id="rId2928" ref="U269"/>
    <hyperlink r:id="rId2929" ref="V269"/>
    <hyperlink r:id="rId2930" ref="W269"/>
    <hyperlink r:id="rId2931" ref="X269"/>
    <hyperlink r:id="rId2932" ref="Z269"/>
    <hyperlink r:id="rId2933" ref="AA269"/>
    <hyperlink r:id="rId2934" ref="AB269"/>
    <hyperlink r:id="rId2935" ref="AC269"/>
    <hyperlink r:id="rId2936" ref="AD269"/>
    <hyperlink r:id="rId2937" ref="E270"/>
    <hyperlink r:id="rId2938" ref="U270"/>
    <hyperlink r:id="rId2939" ref="V270"/>
    <hyperlink r:id="rId2940" ref="W270"/>
    <hyperlink r:id="rId2941" ref="X270"/>
    <hyperlink r:id="rId2942" ref="Z270"/>
    <hyperlink r:id="rId2943" ref="AA270"/>
    <hyperlink r:id="rId2944" ref="AB270"/>
    <hyperlink r:id="rId2945" ref="AC270"/>
    <hyperlink r:id="rId2946" ref="AD270"/>
    <hyperlink r:id="rId2947" ref="AH270"/>
    <hyperlink r:id="rId2948" ref="AI270"/>
    <hyperlink r:id="rId2949" ref="E271"/>
    <hyperlink r:id="rId2950" ref="U271"/>
    <hyperlink r:id="rId2951" ref="V271"/>
    <hyperlink r:id="rId2952" ref="W271"/>
    <hyperlink r:id="rId2953" ref="X271"/>
    <hyperlink r:id="rId2954" ref="Z271"/>
    <hyperlink r:id="rId2955" ref="AA271"/>
    <hyperlink r:id="rId2956" ref="AB271"/>
    <hyperlink r:id="rId2957" ref="AC271"/>
    <hyperlink r:id="rId2958" ref="AD271"/>
    <hyperlink r:id="rId2959" ref="E272"/>
    <hyperlink r:id="rId2960" ref="U272"/>
    <hyperlink r:id="rId2961" ref="V272"/>
    <hyperlink r:id="rId2962" ref="W272"/>
    <hyperlink r:id="rId2963" ref="X272"/>
    <hyperlink r:id="rId2964" ref="Z272"/>
    <hyperlink r:id="rId2965" ref="AA272"/>
    <hyperlink r:id="rId2966" ref="AB272"/>
    <hyperlink r:id="rId2967" ref="AC272"/>
    <hyperlink r:id="rId2968" ref="AD272"/>
    <hyperlink r:id="rId2969" ref="E273"/>
    <hyperlink r:id="rId2970" ref="U273"/>
    <hyperlink r:id="rId2971" ref="V273"/>
    <hyperlink r:id="rId2972" ref="W273"/>
    <hyperlink r:id="rId2973" ref="X273"/>
    <hyperlink r:id="rId2974" ref="Z273"/>
    <hyperlink r:id="rId2975" ref="AA273"/>
    <hyperlink r:id="rId2976" ref="AB273"/>
    <hyperlink r:id="rId2977" ref="AC273"/>
    <hyperlink r:id="rId2978" ref="AD273"/>
    <hyperlink r:id="rId2979" ref="E274"/>
    <hyperlink r:id="rId2980" ref="U274"/>
    <hyperlink r:id="rId2981" ref="V274"/>
    <hyperlink r:id="rId2982" ref="W274"/>
    <hyperlink r:id="rId2983" ref="X274"/>
    <hyperlink r:id="rId2984" ref="Z274"/>
    <hyperlink r:id="rId2985" ref="AA274"/>
    <hyperlink r:id="rId2986" ref="AB274"/>
    <hyperlink r:id="rId2987" ref="AC274"/>
    <hyperlink r:id="rId2988" ref="AD274"/>
    <hyperlink r:id="rId2989" ref="E275"/>
    <hyperlink r:id="rId2990" ref="U275"/>
    <hyperlink r:id="rId2991" ref="V275"/>
    <hyperlink r:id="rId2992" ref="W275"/>
    <hyperlink r:id="rId2993" ref="X275"/>
    <hyperlink r:id="rId2994" ref="Z275"/>
    <hyperlink r:id="rId2995" ref="AA275"/>
    <hyperlink r:id="rId2996" ref="AB275"/>
    <hyperlink r:id="rId2997" ref="AC275"/>
    <hyperlink r:id="rId2998" ref="AD275"/>
    <hyperlink r:id="rId2999" ref="E276"/>
    <hyperlink r:id="rId3000" ref="U276"/>
    <hyperlink r:id="rId3001" ref="V276"/>
    <hyperlink r:id="rId3002" ref="W276"/>
    <hyperlink r:id="rId3003" ref="X276"/>
    <hyperlink r:id="rId3004" ref="Y276"/>
    <hyperlink r:id="rId3005" ref="Z276"/>
    <hyperlink r:id="rId3006" ref="AA276"/>
    <hyperlink r:id="rId3007" ref="AB276"/>
    <hyperlink r:id="rId3008" ref="AC276"/>
    <hyperlink r:id="rId3009" ref="AD276"/>
    <hyperlink r:id="rId3010" ref="E277"/>
    <hyperlink r:id="rId3011" ref="U277"/>
    <hyperlink r:id="rId3012" ref="V277"/>
    <hyperlink r:id="rId3013" ref="W277"/>
    <hyperlink r:id="rId3014" ref="X277"/>
    <hyperlink r:id="rId3015" ref="Z277"/>
    <hyperlink r:id="rId3016" ref="AA277"/>
    <hyperlink r:id="rId3017" ref="AB277"/>
    <hyperlink r:id="rId3018" ref="AC277"/>
    <hyperlink r:id="rId3019" ref="AD277"/>
    <hyperlink r:id="rId3020" ref="E278"/>
    <hyperlink r:id="rId3021" ref="U278"/>
    <hyperlink r:id="rId3022" ref="V278"/>
    <hyperlink r:id="rId3023" ref="W278"/>
    <hyperlink r:id="rId3024" ref="X278"/>
    <hyperlink r:id="rId3025" ref="Z278"/>
    <hyperlink r:id="rId3026" ref="AA278"/>
    <hyperlink r:id="rId3027" ref="AB278"/>
    <hyperlink r:id="rId3028" ref="AC278"/>
    <hyperlink r:id="rId3029" ref="AD278"/>
    <hyperlink r:id="rId3030" ref="AI278"/>
    <hyperlink r:id="rId3031" ref="AJ278"/>
    <hyperlink r:id="rId3032" ref="E279"/>
    <hyperlink r:id="rId3033" ref="U279"/>
    <hyperlink r:id="rId3034" ref="V279"/>
    <hyperlink r:id="rId3035" ref="W279"/>
    <hyperlink r:id="rId3036" ref="X279"/>
    <hyperlink r:id="rId3037" ref="Z279"/>
    <hyperlink r:id="rId3038" ref="AA279"/>
    <hyperlink r:id="rId3039" ref="AB279"/>
    <hyperlink r:id="rId3040" ref="AC279"/>
    <hyperlink r:id="rId3041" ref="AD279"/>
    <hyperlink r:id="rId3042" ref="AH279"/>
    <hyperlink r:id="rId3043" ref="AI279"/>
    <hyperlink r:id="rId3044" ref="AJ279"/>
    <hyperlink r:id="rId3045" ref="E280"/>
    <hyperlink r:id="rId3046" ref="U280"/>
    <hyperlink r:id="rId3047" ref="V280"/>
    <hyperlink r:id="rId3048" ref="W280"/>
    <hyperlink r:id="rId3049" ref="X280"/>
    <hyperlink r:id="rId3050" ref="Y280"/>
    <hyperlink r:id="rId3051" ref="Z280"/>
    <hyperlink r:id="rId3052" ref="AA280"/>
    <hyperlink r:id="rId3053" ref="AB280"/>
    <hyperlink r:id="rId3054" ref="AC280"/>
    <hyperlink r:id="rId3055" ref="AD280"/>
    <hyperlink r:id="rId3056" ref="AH280"/>
    <hyperlink r:id="rId3057" ref="E281"/>
    <hyperlink r:id="rId3058" ref="U281"/>
    <hyperlink r:id="rId3059" ref="V281"/>
    <hyperlink r:id="rId3060" ref="W281"/>
    <hyperlink r:id="rId3061" ref="X281"/>
    <hyperlink r:id="rId3062" ref="Z281"/>
    <hyperlink r:id="rId3063" ref="AA281"/>
    <hyperlink r:id="rId3064" ref="AB281"/>
    <hyperlink r:id="rId3065" ref="AC281"/>
    <hyperlink r:id="rId3066" ref="AD281"/>
    <hyperlink r:id="rId3067" ref="AF281"/>
    <hyperlink r:id="rId3068" ref="AH281"/>
    <hyperlink r:id="rId3069" ref="E282"/>
    <hyperlink r:id="rId3070" ref="U282"/>
    <hyperlink r:id="rId3071" ref="V282"/>
    <hyperlink r:id="rId3072" ref="W282"/>
    <hyperlink r:id="rId3073" ref="X282"/>
    <hyperlink r:id="rId3074" ref="Z282"/>
    <hyperlink r:id="rId3075" ref="AA282"/>
    <hyperlink r:id="rId3076" ref="AB282"/>
    <hyperlink r:id="rId3077" ref="AC282"/>
    <hyperlink r:id="rId3078" ref="AD282"/>
    <hyperlink r:id="rId3079" ref="E283"/>
    <hyperlink r:id="rId3080" ref="U283"/>
    <hyperlink r:id="rId3081" ref="V283"/>
    <hyperlink r:id="rId3082" ref="W283"/>
    <hyperlink r:id="rId3083" ref="X283"/>
    <hyperlink r:id="rId3084" ref="Z283"/>
    <hyperlink r:id="rId3085" ref="AA283"/>
    <hyperlink r:id="rId3086" ref="AB283"/>
    <hyperlink r:id="rId3087" ref="AC283"/>
    <hyperlink r:id="rId3088" ref="AD283"/>
    <hyperlink r:id="rId3089" ref="AH283"/>
    <hyperlink r:id="rId3090" ref="AI283"/>
    <hyperlink r:id="rId3091" ref="AJ283"/>
    <hyperlink r:id="rId3092" ref="E284"/>
    <hyperlink r:id="rId3093" ref="U284"/>
    <hyperlink r:id="rId3094" ref="V284"/>
    <hyperlink r:id="rId3095" ref="W284"/>
    <hyperlink r:id="rId3096" ref="X284"/>
    <hyperlink r:id="rId3097" ref="Z284"/>
    <hyperlink r:id="rId3098" ref="AA284"/>
    <hyperlink r:id="rId3099" ref="AB284"/>
    <hyperlink r:id="rId3100" ref="AC284"/>
    <hyperlink r:id="rId3101" ref="AD284"/>
    <hyperlink r:id="rId3102" ref="E285"/>
    <hyperlink r:id="rId3103" ref="U285"/>
    <hyperlink r:id="rId3104" ref="V285"/>
    <hyperlink r:id="rId3105" ref="W285"/>
    <hyperlink r:id="rId3106" ref="X285"/>
    <hyperlink r:id="rId3107" ref="Z285"/>
    <hyperlink r:id="rId3108" ref="AA285"/>
    <hyperlink r:id="rId3109" ref="AB285"/>
    <hyperlink r:id="rId3110" ref="AC285"/>
    <hyperlink r:id="rId3111" ref="AD285"/>
    <hyperlink r:id="rId3112" ref="AF285"/>
    <hyperlink r:id="rId3113" ref="E286"/>
    <hyperlink r:id="rId3114" ref="U286"/>
    <hyperlink r:id="rId3115" ref="V286"/>
    <hyperlink r:id="rId3116" ref="W286"/>
    <hyperlink r:id="rId3117" ref="X286"/>
    <hyperlink r:id="rId3118" ref="Z286"/>
    <hyperlink r:id="rId3119" ref="AA286"/>
    <hyperlink r:id="rId3120" ref="AB286"/>
    <hyperlink r:id="rId3121" ref="AC286"/>
    <hyperlink r:id="rId3122" ref="AD286"/>
    <hyperlink r:id="rId3123" ref="AF286"/>
    <hyperlink r:id="rId3124" ref="AH286"/>
    <hyperlink r:id="rId3125" ref="E287"/>
    <hyperlink r:id="rId3126" ref="U287"/>
    <hyperlink r:id="rId3127" ref="V287"/>
    <hyperlink r:id="rId3128" ref="W287"/>
    <hyperlink r:id="rId3129" ref="X287"/>
    <hyperlink r:id="rId3130" ref="Z287"/>
    <hyperlink r:id="rId3131" ref="AA287"/>
    <hyperlink r:id="rId3132" ref="AB287"/>
    <hyperlink r:id="rId3133" ref="AC287"/>
    <hyperlink r:id="rId3134" ref="AD287"/>
    <hyperlink r:id="rId3135" ref="E288"/>
    <hyperlink r:id="rId3136" ref="U288"/>
    <hyperlink r:id="rId3137" ref="V288"/>
    <hyperlink r:id="rId3138" ref="W288"/>
    <hyperlink r:id="rId3139" ref="X288"/>
    <hyperlink r:id="rId3140" ref="Z288"/>
    <hyperlink r:id="rId3141" ref="AA288"/>
    <hyperlink r:id="rId3142" ref="AB288"/>
    <hyperlink r:id="rId3143" ref="AC288"/>
    <hyperlink r:id="rId3144" ref="AD288"/>
    <hyperlink r:id="rId3145" ref="E289"/>
    <hyperlink r:id="rId3146" ref="U289"/>
    <hyperlink r:id="rId3147" ref="V289"/>
    <hyperlink r:id="rId3148" ref="W289"/>
    <hyperlink r:id="rId3149" ref="X289"/>
    <hyperlink r:id="rId3150" ref="Z289"/>
    <hyperlink r:id="rId3151" ref="AA289"/>
    <hyperlink r:id="rId3152" ref="AB289"/>
    <hyperlink r:id="rId3153" ref="AC289"/>
    <hyperlink r:id="rId3154" ref="AD289"/>
    <hyperlink r:id="rId3155" ref="AF289"/>
    <hyperlink r:id="rId3156" ref="E290"/>
    <hyperlink r:id="rId3157" ref="U290"/>
    <hyperlink r:id="rId3158" ref="V290"/>
    <hyperlink r:id="rId3159" ref="W290"/>
    <hyperlink r:id="rId3160" ref="X290"/>
    <hyperlink r:id="rId3161" ref="Z290"/>
    <hyperlink r:id="rId3162" ref="AA290"/>
    <hyperlink r:id="rId3163" ref="AB290"/>
    <hyperlink r:id="rId3164" ref="AC290"/>
    <hyperlink r:id="rId3165" ref="AD290"/>
    <hyperlink r:id="rId3166" ref="AE290"/>
    <hyperlink r:id="rId3167" ref="AF290"/>
    <hyperlink r:id="rId3168" ref="E291"/>
    <hyperlink r:id="rId3169" ref="U291"/>
    <hyperlink r:id="rId3170" ref="V291"/>
    <hyperlink r:id="rId3171" ref="W291"/>
    <hyperlink r:id="rId3172" ref="X291"/>
    <hyperlink r:id="rId3173" ref="Z291"/>
    <hyperlink r:id="rId3174" ref="AA291"/>
    <hyperlink r:id="rId3175" ref="AB291"/>
    <hyperlink r:id="rId3176" ref="AC291"/>
    <hyperlink r:id="rId3177" ref="AD291"/>
    <hyperlink r:id="rId3178" ref="E292"/>
    <hyperlink r:id="rId3179" ref="U292"/>
    <hyperlink r:id="rId3180" ref="V292"/>
    <hyperlink r:id="rId3181" ref="W292"/>
    <hyperlink r:id="rId3182" ref="X292"/>
    <hyperlink r:id="rId3183" ref="Z292"/>
    <hyperlink r:id="rId3184" ref="AA292"/>
    <hyperlink r:id="rId3185" ref="AB292"/>
    <hyperlink r:id="rId3186" ref="AC292"/>
    <hyperlink r:id="rId3187" ref="AD292"/>
    <hyperlink r:id="rId3188" ref="AE292"/>
    <hyperlink r:id="rId3189" ref="E293"/>
    <hyperlink r:id="rId3190" ref="U293"/>
    <hyperlink r:id="rId3191" ref="V293"/>
    <hyperlink r:id="rId3192" ref="W293"/>
    <hyperlink r:id="rId3193" ref="X293"/>
    <hyperlink r:id="rId3194" ref="Z293"/>
    <hyperlink r:id="rId3195" ref="AA293"/>
    <hyperlink r:id="rId3196" ref="AB293"/>
    <hyperlink r:id="rId3197" ref="AC293"/>
    <hyperlink r:id="rId3198" ref="AD293"/>
    <hyperlink r:id="rId3199" ref="E294"/>
    <hyperlink r:id="rId3200" ref="U294"/>
    <hyperlink r:id="rId3201" ref="V294"/>
    <hyperlink r:id="rId3202" ref="W294"/>
    <hyperlink r:id="rId3203" ref="X294"/>
    <hyperlink r:id="rId3204" ref="Z294"/>
    <hyperlink r:id="rId3205" ref="AA294"/>
    <hyperlink r:id="rId3206" ref="AB294"/>
    <hyperlink r:id="rId3207" ref="AC294"/>
    <hyperlink r:id="rId3208" ref="AD294"/>
    <hyperlink r:id="rId3209" ref="AI294"/>
    <hyperlink r:id="rId3210" ref="AJ294"/>
    <hyperlink r:id="rId3211" ref="E295"/>
    <hyperlink r:id="rId3212" ref="U295"/>
    <hyperlink r:id="rId3213" ref="V295"/>
    <hyperlink r:id="rId3214" ref="W295"/>
    <hyperlink r:id="rId3215" ref="X295"/>
    <hyperlink r:id="rId3216" ref="Z295"/>
    <hyperlink r:id="rId3217" ref="AA295"/>
    <hyperlink r:id="rId3218" ref="AB295"/>
    <hyperlink r:id="rId3219" ref="AC295"/>
    <hyperlink r:id="rId3220" ref="AD295"/>
    <hyperlink r:id="rId3221" ref="AH295"/>
    <hyperlink r:id="rId3222" ref="AI295"/>
    <hyperlink r:id="rId3223" ref="AJ295"/>
    <hyperlink r:id="rId3224" ref="E296"/>
    <hyperlink r:id="rId3225" ref="U296"/>
    <hyperlink r:id="rId3226" ref="V296"/>
    <hyperlink r:id="rId3227" ref="W296"/>
    <hyperlink r:id="rId3228" ref="X296"/>
    <hyperlink r:id="rId3229" ref="Z296"/>
    <hyperlink r:id="rId3230" ref="AA296"/>
    <hyperlink r:id="rId3231" ref="AB296"/>
    <hyperlink r:id="rId3232" ref="AC296"/>
    <hyperlink r:id="rId3233" ref="AD296"/>
    <hyperlink r:id="rId3234" ref="AH296"/>
    <hyperlink r:id="rId3235" ref="AI296"/>
    <hyperlink r:id="rId3236" ref="AJ296"/>
    <hyperlink r:id="rId3237" ref="E297"/>
    <hyperlink r:id="rId3238" ref="U297"/>
    <hyperlink r:id="rId3239" ref="V297"/>
    <hyperlink r:id="rId3240" ref="W297"/>
    <hyperlink r:id="rId3241" ref="X297"/>
    <hyperlink r:id="rId3242" ref="Z297"/>
    <hyperlink r:id="rId3243" ref="AA297"/>
    <hyperlink r:id="rId3244" ref="AB297"/>
    <hyperlink r:id="rId3245" ref="AC297"/>
    <hyperlink r:id="rId3246" ref="AD297"/>
    <hyperlink r:id="rId3247" ref="E298"/>
    <hyperlink r:id="rId3248" ref="U298"/>
    <hyperlink r:id="rId3249" ref="V298"/>
    <hyperlink r:id="rId3250" ref="W298"/>
    <hyperlink r:id="rId3251" ref="X298"/>
    <hyperlink r:id="rId3252" ref="Z298"/>
    <hyperlink r:id="rId3253" ref="AA298"/>
    <hyperlink r:id="rId3254" ref="AB298"/>
    <hyperlink r:id="rId3255" ref="AC298"/>
    <hyperlink r:id="rId3256" ref="AD298"/>
    <hyperlink r:id="rId3257" ref="E299"/>
    <hyperlink r:id="rId3258" ref="U299"/>
    <hyperlink r:id="rId3259" ref="V299"/>
    <hyperlink r:id="rId3260" ref="W299"/>
    <hyperlink r:id="rId3261" ref="X299"/>
    <hyperlink r:id="rId3262" ref="Z299"/>
    <hyperlink r:id="rId3263" ref="AA299"/>
    <hyperlink r:id="rId3264" ref="AB299"/>
    <hyperlink r:id="rId3265" ref="AC299"/>
    <hyperlink r:id="rId3266" ref="AD299"/>
    <hyperlink r:id="rId3267" ref="AH299"/>
    <hyperlink r:id="rId3268" ref="AI299"/>
    <hyperlink r:id="rId3269" ref="AJ299"/>
    <hyperlink r:id="rId3270" ref="E300"/>
    <hyperlink r:id="rId3271" ref="U300"/>
    <hyperlink r:id="rId3272" ref="V300"/>
    <hyperlink r:id="rId3273" ref="W300"/>
    <hyperlink r:id="rId3274" ref="X300"/>
    <hyperlink r:id="rId3275" ref="Z300"/>
    <hyperlink r:id="rId3276" ref="AA300"/>
    <hyperlink r:id="rId3277" ref="AB300"/>
    <hyperlink r:id="rId3278" ref="AC300"/>
    <hyperlink r:id="rId3279" ref="AD300"/>
    <hyperlink r:id="rId3280" ref="E301"/>
    <hyperlink r:id="rId3281" ref="U301"/>
    <hyperlink r:id="rId3282" ref="V301"/>
    <hyperlink r:id="rId3283" ref="W301"/>
    <hyperlink r:id="rId3284" ref="X301"/>
    <hyperlink r:id="rId3285" ref="Z301"/>
    <hyperlink r:id="rId3286" ref="AA301"/>
    <hyperlink r:id="rId3287" ref="AB301"/>
    <hyperlink r:id="rId3288" ref="AC301"/>
    <hyperlink r:id="rId3289" ref="AD301"/>
    <hyperlink r:id="rId3290" ref="E302"/>
    <hyperlink r:id="rId3291" ref="U302"/>
    <hyperlink r:id="rId3292" ref="V302"/>
    <hyperlink r:id="rId3293" ref="W302"/>
    <hyperlink r:id="rId3294" ref="X302"/>
    <hyperlink r:id="rId3295" ref="Z302"/>
    <hyperlink r:id="rId3296" ref="AA302"/>
    <hyperlink r:id="rId3297" ref="AB302"/>
    <hyperlink r:id="rId3298" ref="AC302"/>
    <hyperlink r:id="rId3299" ref="AD302"/>
    <hyperlink r:id="rId3300" ref="AH302"/>
    <hyperlink r:id="rId3301" ref="AI302"/>
    <hyperlink r:id="rId3302" ref="AJ302"/>
    <hyperlink r:id="rId3303" ref="E303"/>
    <hyperlink r:id="rId3304" ref="U303"/>
    <hyperlink r:id="rId3305" ref="V303"/>
    <hyperlink r:id="rId3306" ref="W303"/>
    <hyperlink r:id="rId3307" ref="X303"/>
    <hyperlink r:id="rId3308" ref="Z303"/>
    <hyperlink r:id="rId3309" ref="AA303"/>
    <hyperlink r:id="rId3310" ref="AB303"/>
    <hyperlink r:id="rId3311" ref="AC303"/>
    <hyperlink r:id="rId3312" ref="AD303"/>
    <hyperlink r:id="rId3313" ref="AH303"/>
    <hyperlink r:id="rId3314" ref="AI303"/>
    <hyperlink r:id="rId3315" ref="AJ303"/>
    <hyperlink r:id="rId3316" ref="E304"/>
    <hyperlink r:id="rId3317" ref="U304"/>
    <hyperlink r:id="rId3318" ref="V304"/>
    <hyperlink r:id="rId3319" ref="W304"/>
    <hyperlink r:id="rId3320" ref="X304"/>
    <hyperlink r:id="rId3321" ref="Z304"/>
    <hyperlink r:id="rId3322" ref="AA304"/>
    <hyperlink r:id="rId3323" ref="AB304"/>
    <hyperlink r:id="rId3324" ref="AC304"/>
    <hyperlink r:id="rId3325" ref="AD304"/>
    <hyperlink r:id="rId3326" ref="E305"/>
    <hyperlink r:id="rId3327" ref="U305"/>
    <hyperlink r:id="rId3328" ref="V305"/>
    <hyperlink r:id="rId3329" ref="W305"/>
    <hyperlink r:id="rId3330" ref="X305"/>
    <hyperlink r:id="rId3331" ref="Z305"/>
    <hyperlink r:id="rId3332" ref="AA305"/>
    <hyperlink r:id="rId3333" ref="AB305"/>
    <hyperlink r:id="rId3334" ref="AC305"/>
    <hyperlink r:id="rId3335" ref="AD305"/>
    <hyperlink r:id="rId3336" ref="E306"/>
    <hyperlink r:id="rId3337" ref="U306"/>
    <hyperlink r:id="rId3338" ref="V306"/>
    <hyperlink r:id="rId3339" ref="W306"/>
    <hyperlink r:id="rId3340" ref="X306"/>
    <hyperlink r:id="rId3341" ref="Z306"/>
    <hyperlink r:id="rId3342" ref="AA306"/>
    <hyperlink r:id="rId3343" ref="AB306"/>
    <hyperlink r:id="rId3344" ref="AC306"/>
    <hyperlink r:id="rId3345" ref="AD306"/>
    <hyperlink r:id="rId3346" ref="E307"/>
    <hyperlink r:id="rId3347" ref="U307"/>
    <hyperlink r:id="rId3348" ref="V307"/>
    <hyperlink r:id="rId3349" ref="W307"/>
    <hyperlink r:id="rId3350" ref="X307"/>
    <hyperlink r:id="rId3351" ref="Z307"/>
    <hyperlink r:id="rId3352" ref="AA307"/>
    <hyperlink r:id="rId3353" ref="AB307"/>
    <hyperlink r:id="rId3354" ref="AC307"/>
    <hyperlink r:id="rId3355" ref="AD307"/>
    <hyperlink r:id="rId3356" ref="E308"/>
    <hyperlink r:id="rId3357" ref="U308"/>
    <hyperlink r:id="rId3358" ref="V308"/>
    <hyperlink r:id="rId3359" ref="W308"/>
    <hyperlink r:id="rId3360" ref="X308"/>
    <hyperlink r:id="rId3361" ref="Z308"/>
    <hyperlink r:id="rId3362" ref="AA308"/>
    <hyperlink r:id="rId3363" ref="AB308"/>
    <hyperlink r:id="rId3364" ref="AC308"/>
    <hyperlink r:id="rId3365" ref="AD308"/>
    <hyperlink r:id="rId3366" ref="E309"/>
    <hyperlink r:id="rId3367" ref="U309"/>
    <hyperlink r:id="rId3368" ref="V309"/>
    <hyperlink r:id="rId3369" ref="W309"/>
    <hyperlink r:id="rId3370" ref="X309"/>
    <hyperlink r:id="rId3371" ref="Z309"/>
    <hyperlink r:id="rId3372" ref="AA309"/>
    <hyperlink r:id="rId3373" ref="AB309"/>
    <hyperlink r:id="rId3374" ref="AC309"/>
    <hyperlink r:id="rId3375" ref="AD309"/>
    <hyperlink r:id="rId3376" ref="AF309"/>
    <hyperlink r:id="rId3377" ref="AH309"/>
    <hyperlink r:id="rId3378" ref="E310"/>
    <hyperlink r:id="rId3379" ref="U310"/>
    <hyperlink r:id="rId3380" ref="V310"/>
    <hyperlink r:id="rId3381" ref="W310"/>
    <hyperlink r:id="rId3382" ref="X310"/>
    <hyperlink r:id="rId3383" ref="Z310"/>
    <hyperlink r:id="rId3384" ref="AA310"/>
    <hyperlink r:id="rId3385" ref="AB310"/>
    <hyperlink r:id="rId3386" ref="AC310"/>
    <hyperlink r:id="rId3387" ref="AD310"/>
    <hyperlink r:id="rId3388" ref="AH310"/>
    <hyperlink r:id="rId3389" ref="AI310"/>
    <hyperlink r:id="rId3390" ref="E311"/>
    <hyperlink r:id="rId3391" ref="U311"/>
    <hyperlink r:id="rId3392" ref="V311"/>
    <hyperlink r:id="rId3393" ref="W311"/>
    <hyperlink r:id="rId3394" ref="X311"/>
    <hyperlink r:id="rId3395" ref="Z311"/>
    <hyperlink r:id="rId3396" ref="AA311"/>
    <hyperlink r:id="rId3397" ref="AB311"/>
    <hyperlink r:id="rId3398" ref="AC311"/>
    <hyperlink r:id="rId3399" ref="AD311"/>
    <hyperlink r:id="rId3400" ref="AF311"/>
    <hyperlink r:id="rId3401" ref="E312"/>
    <hyperlink r:id="rId3402" ref="U312"/>
    <hyperlink r:id="rId3403" ref="V312"/>
    <hyperlink r:id="rId3404" ref="W312"/>
    <hyperlink r:id="rId3405" ref="X312"/>
    <hyperlink r:id="rId3406" ref="Z312"/>
    <hyperlink r:id="rId3407" ref="AA312"/>
    <hyperlink r:id="rId3408" ref="AB312"/>
    <hyperlink r:id="rId3409" ref="AC312"/>
    <hyperlink r:id="rId3410" ref="AD312"/>
    <hyperlink r:id="rId3411" ref="E313"/>
    <hyperlink r:id="rId3412" ref="U313"/>
    <hyperlink r:id="rId3413" ref="V313"/>
    <hyperlink r:id="rId3414" ref="W313"/>
    <hyperlink r:id="rId3415" ref="X313"/>
    <hyperlink r:id="rId3416" ref="Z313"/>
    <hyperlink r:id="rId3417" ref="AA313"/>
    <hyperlink r:id="rId3418" ref="AB313"/>
    <hyperlink r:id="rId3419" ref="AC313"/>
    <hyperlink r:id="rId3420" ref="AD313"/>
    <hyperlink r:id="rId3421" ref="E314"/>
    <hyperlink r:id="rId3422" ref="U314"/>
    <hyperlink r:id="rId3423" ref="V314"/>
    <hyperlink r:id="rId3424" ref="W314"/>
    <hyperlink r:id="rId3425" ref="X314"/>
    <hyperlink r:id="rId3426" ref="Z314"/>
    <hyperlink r:id="rId3427" ref="AA314"/>
    <hyperlink r:id="rId3428" ref="AB314"/>
    <hyperlink r:id="rId3429" ref="AC314"/>
    <hyperlink r:id="rId3430" ref="AD314"/>
    <hyperlink r:id="rId3431" ref="E315"/>
    <hyperlink r:id="rId3432" ref="U315"/>
    <hyperlink r:id="rId3433" ref="V315"/>
    <hyperlink r:id="rId3434" ref="W315"/>
    <hyperlink r:id="rId3435" ref="X315"/>
    <hyperlink r:id="rId3436" ref="Z315"/>
    <hyperlink r:id="rId3437" ref="AA315"/>
    <hyperlink r:id="rId3438" ref="AB315"/>
    <hyperlink r:id="rId3439" ref="AC315"/>
    <hyperlink r:id="rId3440" ref="AD315"/>
    <hyperlink r:id="rId3441" ref="E316"/>
    <hyperlink r:id="rId3442" ref="U316"/>
    <hyperlink r:id="rId3443" ref="V316"/>
    <hyperlink r:id="rId3444" ref="W316"/>
    <hyperlink r:id="rId3445" ref="X316"/>
    <hyperlink r:id="rId3446" ref="Z316"/>
    <hyperlink r:id="rId3447" ref="AA316"/>
    <hyperlink r:id="rId3448" ref="AB316"/>
    <hyperlink r:id="rId3449" ref="AC316"/>
    <hyperlink r:id="rId3450" ref="AD316"/>
    <hyperlink r:id="rId3451" ref="E317"/>
    <hyperlink r:id="rId3452" ref="U317"/>
    <hyperlink r:id="rId3453" ref="V317"/>
    <hyperlink r:id="rId3454" ref="W317"/>
    <hyperlink r:id="rId3455" ref="X317"/>
    <hyperlink r:id="rId3456" ref="Z317"/>
    <hyperlink r:id="rId3457" ref="AA317"/>
    <hyperlink r:id="rId3458" ref="AB317"/>
    <hyperlink r:id="rId3459" ref="AC317"/>
    <hyperlink r:id="rId3460" ref="AD317"/>
    <hyperlink r:id="rId3461" ref="E318"/>
    <hyperlink r:id="rId3462" ref="U318"/>
    <hyperlink r:id="rId3463" ref="V318"/>
    <hyperlink r:id="rId3464" ref="W318"/>
    <hyperlink r:id="rId3465" ref="X318"/>
    <hyperlink r:id="rId3466" ref="Z318"/>
    <hyperlink r:id="rId3467" ref="AA318"/>
    <hyperlink r:id="rId3468" ref="AB318"/>
    <hyperlink r:id="rId3469" ref="AC318"/>
    <hyperlink r:id="rId3470" ref="AD318"/>
    <hyperlink r:id="rId3471" ref="AH318"/>
    <hyperlink r:id="rId3472" ref="AI318"/>
    <hyperlink r:id="rId3473" ref="E319"/>
    <hyperlink r:id="rId3474" ref="U319"/>
    <hyperlink r:id="rId3475" ref="V319"/>
    <hyperlink r:id="rId3476" ref="W319"/>
    <hyperlink r:id="rId3477" ref="X319"/>
    <hyperlink r:id="rId3478" ref="Z319"/>
    <hyperlink r:id="rId3479" ref="AA319"/>
    <hyperlink r:id="rId3480" ref="AB319"/>
    <hyperlink r:id="rId3481" ref="AC319"/>
    <hyperlink r:id="rId3482" ref="AD319"/>
    <hyperlink r:id="rId3483" ref="AF319"/>
    <hyperlink r:id="rId3484" ref="AH319"/>
    <hyperlink r:id="rId3485" ref="E320"/>
    <hyperlink r:id="rId3486" ref="U320"/>
    <hyperlink r:id="rId3487" ref="V320"/>
    <hyperlink r:id="rId3488" ref="W320"/>
    <hyperlink r:id="rId3489" ref="X320"/>
    <hyperlink r:id="rId3490" ref="Z320"/>
    <hyperlink r:id="rId3491" ref="AA320"/>
    <hyperlink r:id="rId3492" ref="AB320"/>
    <hyperlink r:id="rId3493" ref="AC320"/>
    <hyperlink r:id="rId3494" ref="AD320"/>
    <hyperlink r:id="rId3495" ref="AF320"/>
    <hyperlink r:id="rId3496" ref="AH320"/>
    <hyperlink r:id="rId3497" ref="E321"/>
    <hyperlink r:id="rId3498" ref="U321"/>
    <hyperlink r:id="rId3499" ref="V321"/>
    <hyperlink r:id="rId3500" ref="W321"/>
    <hyperlink r:id="rId3501" ref="X321"/>
    <hyperlink r:id="rId3502" ref="Z321"/>
    <hyperlink r:id="rId3503" ref="AA321"/>
    <hyperlink r:id="rId3504" ref="AB321"/>
    <hyperlink r:id="rId3505" ref="AC321"/>
    <hyperlink r:id="rId3506" ref="AD321"/>
    <hyperlink r:id="rId3507" ref="E322"/>
    <hyperlink r:id="rId3508" ref="U322"/>
    <hyperlink r:id="rId3509" ref="V322"/>
    <hyperlink r:id="rId3510" ref="W322"/>
    <hyperlink r:id="rId3511" ref="X322"/>
    <hyperlink r:id="rId3512" ref="Z322"/>
    <hyperlink r:id="rId3513" ref="AA322"/>
    <hyperlink r:id="rId3514" ref="AB322"/>
    <hyperlink r:id="rId3515" ref="AC322"/>
    <hyperlink r:id="rId3516" ref="AD322"/>
    <hyperlink r:id="rId3517" ref="U323"/>
    <hyperlink r:id="rId3518" ref="V323"/>
    <hyperlink r:id="rId3519" ref="W323"/>
    <hyperlink r:id="rId3520" ref="X323"/>
    <hyperlink r:id="rId3521" ref="Z323"/>
    <hyperlink r:id="rId3522" ref="AA323"/>
    <hyperlink r:id="rId3523" ref="AB323"/>
    <hyperlink r:id="rId3524" ref="AC323"/>
    <hyperlink r:id="rId3525" ref="AD323"/>
    <hyperlink r:id="rId3526" ref="AF323"/>
    <hyperlink r:id="rId3527" ref="E324"/>
    <hyperlink r:id="rId3528" ref="U324"/>
    <hyperlink r:id="rId3529" ref="V324"/>
    <hyperlink r:id="rId3530" ref="W324"/>
    <hyperlink r:id="rId3531" ref="X324"/>
    <hyperlink r:id="rId3532" ref="Z324"/>
    <hyperlink r:id="rId3533" ref="AA324"/>
    <hyperlink r:id="rId3534" ref="AB324"/>
    <hyperlink r:id="rId3535" ref="AC324"/>
    <hyperlink r:id="rId3536" ref="AD324"/>
    <hyperlink r:id="rId3537" ref="E325"/>
    <hyperlink r:id="rId3538" ref="U325"/>
    <hyperlink r:id="rId3539" ref="V325"/>
    <hyperlink r:id="rId3540" ref="W325"/>
    <hyperlink r:id="rId3541" ref="X325"/>
    <hyperlink r:id="rId3542" ref="Z325"/>
    <hyperlink r:id="rId3543" ref="AA325"/>
    <hyperlink r:id="rId3544" ref="AB325"/>
    <hyperlink r:id="rId3545" ref="AC325"/>
    <hyperlink r:id="rId3546" ref="AD325"/>
    <hyperlink r:id="rId3547" ref="AH325"/>
    <hyperlink r:id="rId3548" ref="AI325"/>
    <hyperlink r:id="rId3549" ref="E326"/>
    <hyperlink r:id="rId3550" ref="U326"/>
    <hyperlink r:id="rId3551" ref="V326"/>
    <hyperlink r:id="rId3552" ref="W326"/>
    <hyperlink r:id="rId3553" ref="X326"/>
    <hyperlink r:id="rId3554" ref="Z326"/>
    <hyperlink r:id="rId3555" ref="AA326"/>
    <hyperlink r:id="rId3556" ref="AB326"/>
    <hyperlink r:id="rId3557" ref="AC326"/>
    <hyperlink r:id="rId3558" ref="AD326"/>
    <hyperlink r:id="rId3559" ref="AF326"/>
    <hyperlink r:id="rId3560" ref="E327"/>
    <hyperlink r:id="rId3561" ref="U327"/>
    <hyperlink r:id="rId3562" ref="V327"/>
    <hyperlink r:id="rId3563" ref="W327"/>
    <hyperlink r:id="rId3564" ref="X327"/>
    <hyperlink r:id="rId3565" ref="Z327"/>
    <hyperlink r:id="rId3566" ref="AA327"/>
    <hyperlink r:id="rId3567" ref="AB327"/>
    <hyperlink r:id="rId3568" ref="AC327"/>
    <hyperlink r:id="rId3569" ref="AD327"/>
    <hyperlink r:id="rId3570" ref="AH327"/>
    <hyperlink r:id="rId3571" ref="AI327"/>
    <hyperlink r:id="rId3572" ref="E328"/>
    <hyperlink r:id="rId3573" ref="U328"/>
    <hyperlink r:id="rId3574" ref="V328"/>
    <hyperlink r:id="rId3575" ref="W328"/>
    <hyperlink r:id="rId3576" ref="X328"/>
    <hyperlink r:id="rId3577" ref="Z328"/>
    <hyperlink r:id="rId3578" ref="AA328"/>
    <hyperlink r:id="rId3579" ref="AB328"/>
    <hyperlink r:id="rId3580" ref="AC328"/>
    <hyperlink r:id="rId3581" ref="AD328"/>
    <hyperlink r:id="rId3582" ref="AH328"/>
    <hyperlink r:id="rId3583" ref="AI328"/>
    <hyperlink r:id="rId3584" ref="AJ328"/>
    <hyperlink r:id="rId3585" ref="E329"/>
    <hyperlink r:id="rId3586" ref="U329"/>
    <hyperlink r:id="rId3587" ref="V329"/>
    <hyperlink r:id="rId3588" ref="W329"/>
    <hyperlink r:id="rId3589" ref="X329"/>
    <hyperlink r:id="rId3590" ref="Z329"/>
    <hyperlink r:id="rId3591" ref="AA329"/>
    <hyperlink r:id="rId3592" ref="AB329"/>
    <hyperlink r:id="rId3593" ref="AC329"/>
    <hyperlink r:id="rId3594" ref="AD329"/>
    <hyperlink r:id="rId3595" ref="E330"/>
    <hyperlink r:id="rId3596" ref="U330"/>
    <hyperlink r:id="rId3597" ref="V330"/>
    <hyperlink r:id="rId3598" ref="W330"/>
    <hyperlink r:id="rId3599" ref="X330"/>
    <hyperlink r:id="rId3600" ref="Z330"/>
    <hyperlink r:id="rId3601" ref="AA330"/>
    <hyperlink r:id="rId3602" ref="AB330"/>
    <hyperlink r:id="rId3603" ref="AC330"/>
    <hyperlink r:id="rId3604" ref="AD330"/>
    <hyperlink r:id="rId3605" ref="AF330"/>
    <hyperlink r:id="rId3606" ref="E331"/>
    <hyperlink r:id="rId3607" ref="U331"/>
    <hyperlink r:id="rId3608" ref="V331"/>
    <hyperlink r:id="rId3609" ref="W331"/>
    <hyperlink r:id="rId3610" ref="X331"/>
    <hyperlink r:id="rId3611" ref="Z331"/>
    <hyperlink r:id="rId3612" ref="AA331"/>
    <hyperlink r:id="rId3613" ref="AB331"/>
    <hyperlink r:id="rId3614" ref="AC331"/>
    <hyperlink r:id="rId3615" ref="AD331"/>
    <hyperlink r:id="rId3616" ref="E332"/>
    <hyperlink r:id="rId3617" ref="U332"/>
    <hyperlink r:id="rId3618" ref="V332"/>
    <hyperlink r:id="rId3619" ref="W332"/>
    <hyperlink r:id="rId3620" ref="X332"/>
    <hyperlink r:id="rId3621" ref="Z332"/>
    <hyperlink r:id="rId3622" ref="AA332"/>
    <hyperlink r:id="rId3623" ref="AB332"/>
    <hyperlink r:id="rId3624" ref="AC332"/>
    <hyperlink r:id="rId3625" ref="AD332"/>
    <hyperlink r:id="rId3626" ref="AF332"/>
    <hyperlink r:id="rId3627" ref="E333"/>
    <hyperlink r:id="rId3628" ref="U333"/>
    <hyperlink r:id="rId3629" ref="V333"/>
    <hyperlink r:id="rId3630" ref="W333"/>
    <hyperlink r:id="rId3631" ref="X333"/>
    <hyperlink r:id="rId3632" ref="Z333"/>
    <hyperlink r:id="rId3633" ref="AA333"/>
    <hyperlink r:id="rId3634" ref="AB333"/>
    <hyperlink r:id="rId3635" ref="AC333"/>
    <hyperlink r:id="rId3636" ref="AD333"/>
    <hyperlink r:id="rId3637" ref="AF333"/>
    <hyperlink r:id="rId3638" ref="AH333"/>
    <hyperlink r:id="rId3639" ref="E334"/>
    <hyperlink r:id="rId3640" ref="U334"/>
    <hyperlink r:id="rId3641" ref="V334"/>
    <hyperlink r:id="rId3642" ref="W334"/>
    <hyperlink r:id="rId3643" ref="X334"/>
    <hyperlink r:id="rId3644" ref="Z334"/>
    <hyperlink r:id="rId3645" ref="AA334"/>
    <hyperlink r:id="rId3646" ref="AB334"/>
    <hyperlink r:id="rId3647" ref="AC334"/>
    <hyperlink r:id="rId3648" ref="AD334"/>
    <hyperlink r:id="rId3649" ref="AH334"/>
    <hyperlink r:id="rId3650" ref="AI334"/>
    <hyperlink r:id="rId3651" ref="AJ334"/>
    <hyperlink r:id="rId3652" ref="E335"/>
    <hyperlink r:id="rId3653" ref="U335"/>
    <hyperlink r:id="rId3654" ref="V335"/>
    <hyperlink r:id="rId3655" ref="W335"/>
    <hyperlink r:id="rId3656" ref="X335"/>
    <hyperlink r:id="rId3657" ref="Z335"/>
    <hyperlink r:id="rId3658" ref="AA335"/>
    <hyperlink r:id="rId3659" ref="AB335"/>
    <hyperlink r:id="rId3660" ref="AC335"/>
    <hyperlink r:id="rId3661" ref="AD335"/>
    <hyperlink r:id="rId3662" ref="AH335"/>
    <hyperlink r:id="rId3663" ref="AI335"/>
    <hyperlink r:id="rId3664" ref="E336"/>
    <hyperlink r:id="rId3665" ref="U336"/>
    <hyperlink r:id="rId3666" ref="V336"/>
    <hyperlink r:id="rId3667" ref="W336"/>
    <hyperlink r:id="rId3668" ref="X336"/>
    <hyperlink r:id="rId3669" ref="Z336"/>
    <hyperlink r:id="rId3670" ref="AA336"/>
    <hyperlink r:id="rId3671" ref="AB336"/>
    <hyperlink r:id="rId3672" ref="AC336"/>
    <hyperlink r:id="rId3673" ref="AD336"/>
    <hyperlink r:id="rId3674" ref="E337"/>
    <hyperlink r:id="rId3675" ref="U337"/>
    <hyperlink r:id="rId3676" ref="V337"/>
    <hyperlink r:id="rId3677" ref="W337"/>
    <hyperlink r:id="rId3678" ref="X337"/>
    <hyperlink r:id="rId3679" ref="Z337"/>
    <hyperlink r:id="rId3680" ref="AA337"/>
    <hyperlink r:id="rId3681" ref="AB337"/>
    <hyperlink r:id="rId3682" ref="AC337"/>
    <hyperlink r:id="rId3683" ref="AD337"/>
    <hyperlink r:id="rId3684" ref="AI337"/>
    <hyperlink r:id="rId3685" ref="E338"/>
    <hyperlink r:id="rId3686" ref="U338"/>
    <hyperlink r:id="rId3687" ref="V338"/>
    <hyperlink r:id="rId3688" ref="W338"/>
    <hyperlink r:id="rId3689" ref="X338"/>
    <hyperlink r:id="rId3690" ref="Y338"/>
    <hyperlink r:id="rId3691" ref="Z338"/>
    <hyperlink r:id="rId3692" ref="AA338"/>
    <hyperlink r:id="rId3693" ref="AB338"/>
    <hyperlink r:id="rId3694" ref="AC338"/>
    <hyperlink r:id="rId3695" ref="AD338"/>
    <hyperlink r:id="rId3696" ref="AE338"/>
    <hyperlink r:id="rId3697" ref="E339"/>
    <hyperlink r:id="rId3698" ref="U339"/>
    <hyperlink r:id="rId3699" ref="V339"/>
    <hyperlink r:id="rId3700" ref="W339"/>
    <hyperlink r:id="rId3701" ref="X339"/>
    <hyperlink r:id="rId3702" ref="Z339"/>
    <hyperlink r:id="rId3703" ref="AA339"/>
    <hyperlink r:id="rId3704" ref="AB339"/>
    <hyperlink r:id="rId3705" ref="AC339"/>
    <hyperlink r:id="rId3706" ref="AD339"/>
    <hyperlink r:id="rId3707" ref="AH339"/>
    <hyperlink r:id="rId3708" ref="AI339"/>
    <hyperlink r:id="rId3709" ref="AJ339"/>
    <hyperlink r:id="rId3710" ref="AK339"/>
    <hyperlink r:id="rId3711" ref="AL339"/>
    <hyperlink r:id="rId3712" ref="E340"/>
    <hyperlink r:id="rId3713" ref="U340"/>
    <hyperlink r:id="rId3714" ref="V340"/>
    <hyperlink r:id="rId3715" ref="W340"/>
    <hyperlink r:id="rId3716" ref="X340"/>
    <hyperlink r:id="rId3717" ref="Z340"/>
    <hyperlink r:id="rId3718" ref="AA340"/>
    <hyperlink r:id="rId3719" ref="AB340"/>
    <hyperlink r:id="rId3720" ref="AC340"/>
    <hyperlink r:id="rId3721" ref="AD340"/>
    <hyperlink r:id="rId3722" ref="AI340"/>
    <hyperlink r:id="rId3723" ref="AJ340"/>
    <hyperlink r:id="rId3724" ref="E341"/>
    <hyperlink r:id="rId3725" ref="U341"/>
    <hyperlink r:id="rId3726" ref="V341"/>
    <hyperlink r:id="rId3727" ref="W341"/>
    <hyperlink r:id="rId3728" ref="X341"/>
    <hyperlink r:id="rId3729" ref="Z341"/>
    <hyperlink r:id="rId3730" ref="AA341"/>
    <hyperlink r:id="rId3731" ref="AB341"/>
    <hyperlink r:id="rId3732" ref="AC341"/>
    <hyperlink r:id="rId3733" ref="AD341"/>
    <hyperlink r:id="rId3734" ref="E342"/>
    <hyperlink r:id="rId3735" ref="U342"/>
    <hyperlink r:id="rId3736" ref="V342"/>
    <hyperlink r:id="rId3737" ref="W342"/>
    <hyperlink r:id="rId3738" ref="X342"/>
    <hyperlink r:id="rId3739" ref="Z342"/>
    <hyperlink r:id="rId3740" ref="AA342"/>
    <hyperlink r:id="rId3741" ref="AB342"/>
    <hyperlink r:id="rId3742" ref="AC342"/>
    <hyperlink r:id="rId3743" ref="AD342"/>
    <hyperlink r:id="rId3744" ref="E343"/>
    <hyperlink r:id="rId3745" ref="U343"/>
    <hyperlink r:id="rId3746" ref="V343"/>
    <hyperlink r:id="rId3747" ref="W343"/>
    <hyperlink r:id="rId3748" ref="X343"/>
    <hyperlink r:id="rId3749" ref="Z343"/>
    <hyperlink r:id="rId3750" ref="AA343"/>
    <hyperlink r:id="rId3751" ref="AB343"/>
    <hyperlink r:id="rId3752" ref="AC343"/>
    <hyperlink r:id="rId3753" ref="AD343"/>
    <hyperlink r:id="rId3754" ref="AI343"/>
    <hyperlink r:id="rId3755" ref="AJ343"/>
    <hyperlink r:id="rId3756" ref="E344"/>
    <hyperlink r:id="rId3757" ref="U344"/>
    <hyperlink r:id="rId3758" ref="V344"/>
    <hyperlink r:id="rId3759" ref="W344"/>
    <hyperlink r:id="rId3760" ref="X344"/>
    <hyperlink r:id="rId3761" ref="Z344"/>
    <hyperlink r:id="rId3762" ref="AA344"/>
    <hyperlink r:id="rId3763" ref="AB344"/>
    <hyperlink r:id="rId3764" ref="AC344"/>
    <hyperlink r:id="rId3765" ref="AD344"/>
    <hyperlink r:id="rId3766" ref="E345"/>
    <hyperlink r:id="rId3767" ref="U345"/>
    <hyperlink r:id="rId3768" ref="V345"/>
    <hyperlink r:id="rId3769" ref="W345"/>
    <hyperlink r:id="rId3770" ref="X345"/>
    <hyperlink r:id="rId3771" ref="Z345"/>
    <hyperlink r:id="rId3772" ref="AA345"/>
    <hyperlink r:id="rId3773" ref="AB345"/>
    <hyperlink r:id="rId3774" ref="AC345"/>
    <hyperlink r:id="rId3775" ref="AD345"/>
    <hyperlink r:id="rId3776" ref="AI345"/>
    <hyperlink r:id="rId3777" ref="AJ345"/>
    <hyperlink r:id="rId3778" ref="E346"/>
    <hyperlink r:id="rId3779" ref="U346"/>
    <hyperlink r:id="rId3780" ref="V346"/>
    <hyperlink r:id="rId3781" ref="W346"/>
    <hyperlink r:id="rId3782" ref="X346"/>
    <hyperlink r:id="rId3783" ref="Z346"/>
    <hyperlink r:id="rId3784" ref="AA346"/>
    <hyperlink r:id="rId3785" ref="AB346"/>
    <hyperlink r:id="rId3786" ref="AC346"/>
    <hyperlink r:id="rId3787" ref="AD346"/>
    <hyperlink r:id="rId3788" ref="E347"/>
    <hyperlink r:id="rId3789" ref="U347"/>
    <hyperlink r:id="rId3790" ref="V347"/>
    <hyperlink r:id="rId3791" ref="W347"/>
    <hyperlink r:id="rId3792" ref="X347"/>
    <hyperlink r:id="rId3793" ref="Z347"/>
    <hyperlink r:id="rId3794" ref="AA347"/>
    <hyperlink r:id="rId3795" ref="AB347"/>
    <hyperlink r:id="rId3796" ref="AC347"/>
    <hyperlink r:id="rId3797" ref="AD347"/>
    <hyperlink r:id="rId3798" ref="AF347"/>
    <hyperlink r:id="rId3799" ref="E348"/>
    <hyperlink r:id="rId3800" ref="U348"/>
    <hyperlink r:id="rId3801" ref="V348"/>
    <hyperlink r:id="rId3802" ref="W348"/>
    <hyperlink r:id="rId3803" ref="X348"/>
    <hyperlink r:id="rId3804" ref="Z348"/>
    <hyperlink r:id="rId3805" ref="AA348"/>
    <hyperlink r:id="rId3806" ref="AB348"/>
    <hyperlink r:id="rId3807" ref="AC348"/>
    <hyperlink r:id="rId3808" ref="AD348"/>
    <hyperlink r:id="rId3809" ref="AH348"/>
    <hyperlink r:id="rId3810" ref="AI348"/>
    <hyperlink r:id="rId3811" ref="AJ348"/>
    <hyperlink r:id="rId3812" ref="E349"/>
    <hyperlink r:id="rId3813" ref="U349"/>
    <hyperlink r:id="rId3814" ref="V349"/>
    <hyperlink r:id="rId3815" ref="W349"/>
    <hyperlink r:id="rId3816" ref="X349"/>
    <hyperlink r:id="rId3817" ref="Z349"/>
    <hyperlink r:id="rId3818" ref="AA349"/>
    <hyperlink r:id="rId3819" ref="AB349"/>
    <hyperlink r:id="rId3820" ref="AC349"/>
    <hyperlink r:id="rId3821" ref="AD349"/>
    <hyperlink r:id="rId3822" ref="E350"/>
    <hyperlink r:id="rId3823" ref="U350"/>
    <hyperlink r:id="rId3824" ref="V350"/>
    <hyperlink r:id="rId3825" ref="W350"/>
    <hyperlink r:id="rId3826" ref="X350"/>
    <hyperlink r:id="rId3827" ref="Z350"/>
    <hyperlink r:id="rId3828" ref="AA350"/>
    <hyperlink r:id="rId3829" ref="AB350"/>
    <hyperlink r:id="rId3830" ref="AC350"/>
    <hyperlink r:id="rId3831" ref="AD350"/>
    <hyperlink r:id="rId3832" ref="E351"/>
    <hyperlink r:id="rId3833" ref="U351"/>
    <hyperlink r:id="rId3834" ref="V351"/>
    <hyperlink r:id="rId3835" ref="W351"/>
    <hyperlink r:id="rId3836" ref="X351"/>
    <hyperlink r:id="rId3837" ref="Z351"/>
    <hyperlink r:id="rId3838" ref="AA351"/>
    <hyperlink r:id="rId3839" ref="AB351"/>
    <hyperlink r:id="rId3840" ref="AC351"/>
    <hyperlink r:id="rId3841" ref="AD351"/>
    <hyperlink r:id="rId3842" ref="E352"/>
    <hyperlink r:id="rId3843" ref="U352"/>
    <hyperlink r:id="rId3844" ref="V352"/>
    <hyperlink r:id="rId3845" ref="W352"/>
    <hyperlink r:id="rId3846" ref="X352"/>
    <hyperlink r:id="rId3847" ref="Z352"/>
    <hyperlink r:id="rId3848" ref="AA352"/>
    <hyperlink r:id="rId3849" ref="AB352"/>
    <hyperlink r:id="rId3850" ref="AC352"/>
    <hyperlink r:id="rId3851" ref="AD352"/>
    <hyperlink r:id="rId3852" ref="E353"/>
    <hyperlink r:id="rId3853" ref="U353"/>
    <hyperlink r:id="rId3854" ref="V353"/>
    <hyperlink r:id="rId3855" ref="W353"/>
    <hyperlink r:id="rId3856" ref="X353"/>
    <hyperlink r:id="rId3857" ref="Y353"/>
    <hyperlink r:id="rId3858" ref="Z353"/>
    <hyperlink r:id="rId3859" ref="AA353"/>
    <hyperlink r:id="rId3860" ref="AB353"/>
    <hyperlink r:id="rId3861" ref="AC353"/>
    <hyperlink r:id="rId3862" ref="AD353"/>
    <hyperlink r:id="rId3863" ref="AH353"/>
    <hyperlink r:id="rId3864" ref="AI353"/>
    <hyperlink r:id="rId3865" ref="AJ353"/>
    <hyperlink r:id="rId3866" ref="E354"/>
    <hyperlink r:id="rId3867" ref="U354"/>
    <hyperlink r:id="rId3868" ref="V354"/>
    <hyperlink r:id="rId3869" ref="W354"/>
    <hyperlink r:id="rId3870" ref="X354"/>
    <hyperlink r:id="rId3871" ref="Y354"/>
    <hyperlink r:id="rId3872" ref="Z354"/>
    <hyperlink r:id="rId3873" ref="AB354"/>
    <hyperlink r:id="rId3874" ref="AC354"/>
    <hyperlink r:id="rId3875" ref="AD354"/>
    <hyperlink r:id="rId3876" ref="U355"/>
    <hyperlink r:id="rId3877" ref="V355"/>
    <hyperlink r:id="rId3878" ref="W355"/>
    <hyperlink r:id="rId3879" ref="X355"/>
    <hyperlink r:id="rId3880" ref="Z355"/>
    <hyperlink r:id="rId3881" ref="AA355"/>
    <hyperlink r:id="rId3882" ref="AB355"/>
    <hyperlink r:id="rId3883" ref="AC355"/>
    <hyperlink r:id="rId3884" ref="AD355"/>
    <hyperlink r:id="rId3885" ref="AI355"/>
    <hyperlink r:id="rId3886" ref="AJ355"/>
    <hyperlink r:id="rId3887" ref="E356"/>
    <hyperlink r:id="rId3888" ref="U356"/>
    <hyperlink r:id="rId3889" ref="V356"/>
    <hyperlink r:id="rId3890" ref="W356"/>
    <hyperlink r:id="rId3891" ref="X356"/>
    <hyperlink r:id="rId3892" ref="Z356"/>
    <hyperlink r:id="rId3893" ref="AA356"/>
    <hyperlink r:id="rId3894" ref="AB356"/>
    <hyperlink r:id="rId3895" ref="AC356"/>
    <hyperlink r:id="rId3896" ref="AD356"/>
    <hyperlink r:id="rId3897" ref="AH356"/>
    <hyperlink r:id="rId3898" ref="AI356"/>
    <hyperlink r:id="rId3899" ref="E357"/>
    <hyperlink r:id="rId3900" ref="U357"/>
    <hyperlink r:id="rId3901" ref="V357"/>
    <hyperlink r:id="rId3902" ref="W357"/>
    <hyperlink r:id="rId3903" ref="X357"/>
    <hyperlink r:id="rId3904" ref="Y357"/>
    <hyperlink r:id="rId3905" ref="Z357"/>
    <hyperlink r:id="rId3906" ref="AA357"/>
    <hyperlink r:id="rId3907" ref="AB357"/>
    <hyperlink r:id="rId3908" ref="AC357"/>
    <hyperlink r:id="rId3909" ref="AD357"/>
    <hyperlink r:id="rId3910" ref="E358"/>
    <hyperlink r:id="rId3911" ref="U358"/>
    <hyperlink r:id="rId3912" ref="V358"/>
    <hyperlink r:id="rId3913" ref="W358"/>
    <hyperlink r:id="rId3914" ref="X358"/>
    <hyperlink r:id="rId3915" ref="Z358"/>
    <hyperlink r:id="rId3916" ref="AA358"/>
    <hyperlink r:id="rId3917" ref="AB358"/>
    <hyperlink r:id="rId3918" ref="AC358"/>
    <hyperlink r:id="rId3919" ref="AD358"/>
    <hyperlink r:id="rId3920" ref="E359"/>
    <hyperlink r:id="rId3921" ref="U359"/>
    <hyperlink r:id="rId3922" ref="V359"/>
    <hyperlink r:id="rId3923" ref="W359"/>
    <hyperlink r:id="rId3924" ref="X359"/>
    <hyperlink r:id="rId3925" ref="Z359"/>
    <hyperlink r:id="rId3926" ref="AA359"/>
    <hyperlink r:id="rId3927" ref="AB359"/>
    <hyperlink r:id="rId3928" ref="AC359"/>
    <hyperlink r:id="rId3929" ref="AD359"/>
    <hyperlink r:id="rId3930" ref="E360"/>
    <hyperlink r:id="rId3931" ref="U360"/>
    <hyperlink r:id="rId3932" ref="V360"/>
    <hyperlink r:id="rId3933" ref="W360"/>
    <hyperlink r:id="rId3934" ref="X360"/>
    <hyperlink r:id="rId3935" ref="Z360"/>
    <hyperlink r:id="rId3936" ref="AA360"/>
    <hyperlink r:id="rId3937" ref="AB360"/>
    <hyperlink r:id="rId3938" ref="AC360"/>
    <hyperlink r:id="rId3939" ref="AD360"/>
    <hyperlink r:id="rId3940" ref="E361"/>
    <hyperlink r:id="rId3941" ref="U361"/>
    <hyperlink r:id="rId3942" ref="V361"/>
    <hyperlink r:id="rId3943" ref="W361"/>
    <hyperlink r:id="rId3944" ref="X361"/>
    <hyperlink r:id="rId3945" ref="Z361"/>
    <hyperlink r:id="rId3946" ref="AA361"/>
    <hyperlink r:id="rId3947" ref="AB361"/>
    <hyperlink r:id="rId3948" ref="AC361"/>
    <hyperlink r:id="rId3949" ref="AD361"/>
    <hyperlink r:id="rId3950" ref="AH361"/>
    <hyperlink r:id="rId3951" ref="AI361"/>
    <hyperlink r:id="rId3952" ref="AK361"/>
    <hyperlink r:id="rId3953" ref="E362"/>
    <hyperlink r:id="rId3954" ref="U362"/>
    <hyperlink r:id="rId3955" ref="V362"/>
    <hyperlink r:id="rId3956" ref="W362"/>
    <hyperlink r:id="rId3957" ref="X362"/>
    <hyperlink r:id="rId3958" ref="Z362"/>
    <hyperlink r:id="rId3959" ref="AA362"/>
    <hyperlink r:id="rId3960" ref="AB362"/>
    <hyperlink r:id="rId3961" ref="AC362"/>
    <hyperlink r:id="rId3962" ref="AD362"/>
    <hyperlink r:id="rId3963" ref="E363"/>
    <hyperlink r:id="rId3964" ref="U363"/>
    <hyperlink r:id="rId3965" ref="V363"/>
    <hyperlink r:id="rId3966" ref="W363"/>
    <hyperlink r:id="rId3967" ref="X363"/>
    <hyperlink r:id="rId3968" ref="Z363"/>
    <hyperlink r:id="rId3969" ref="AA363"/>
    <hyperlink r:id="rId3970" ref="AB363"/>
    <hyperlink r:id="rId3971" ref="AC363"/>
    <hyperlink r:id="rId3972" ref="AD363"/>
    <hyperlink r:id="rId3973" ref="E364"/>
    <hyperlink r:id="rId3974" ref="U364"/>
    <hyperlink r:id="rId3975" ref="V364"/>
    <hyperlink r:id="rId3976" ref="W364"/>
    <hyperlink r:id="rId3977" ref="X364"/>
    <hyperlink r:id="rId3978" ref="Z364"/>
    <hyperlink r:id="rId3979" ref="AA364"/>
    <hyperlink r:id="rId3980" ref="AB364"/>
    <hyperlink r:id="rId3981" ref="AC364"/>
    <hyperlink r:id="rId3982" ref="AD364"/>
    <hyperlink r:id="rId3983" ref="E365"/>
    <hyperlink r:id="rId3984" ref="U365"/>
    <hyperlink r:id="rId3985" ref="V365"/>
    <hyperlink r:id="rId3986" ref="W365"/>
    <hyperlink r:id="rId3987" ref="X365"/>
    <hyperlink r:id="rId3988" ref="Z365"/>
    <hyperlink r:id="rId3989" ref="AA365"/>
    <hyperlink r:id="rId3990" ref="AB365"/>
    <hyperlink r:id="rId3991" ref="AC365"/>
    <hyperlink r:id="rId3992" ref="AD365"/>
    <hyperlink r:id="rId3993" ref="E366"/>
    <hyperlink r:id="rId3994" ref="U366"/>
    <hyperlink r:id="rId3995" ref="V366"/>
    <hyperlink r:id="rId3996" ref="W366"/>
    <hyperlink r:id="rId3997" ref="X366"/>
    <hyperlink r:id="rId3998" ref="Z366"/>
    <hyperlink r:id="rId3999" ref="AA366"/>
    <hyperlink r:id="rId4000" ref="AB366"/>
    <hyperlink r:id="rId4001" ref="AC366"/>
    <hyperlink r:id="rId4002" ref="AD366"/>
    <hyperlink r:id="rId4003" ref="AH366"/>
    <hyperlink r:id="rId4004" ref="AI366"/>
    <hyperlink r:id="rId4005" ref="E367"/>
    <hyperlink r:id="rId4006" ref="U367"/>
    <hyperlink r:id="rId4007" ref="V367"/>
    <hyperlink r:id="rId4008" ref="W367"/>
    <hyperlink r:id="rId4009" ref="X367"/>
    <hyperlink r:id="rId4010" ref="Z367"/>
    <hyperlink r:id="rId4011" ref="AA367"/>
    <hyperlink r:id="rId4012" ref="AB367"/>
    <hyperlink r:id="rId4013" ref="AC367"/>
    <hyperlink r:id="rId4014" ref="AD367"/>
    <hyperlink r:id="rId4015" ref="AH367"/>
    <hyperlink r:id="rId4016" ref="AI367"/>
    <hyperlink r:id="rId4017" ref="AJ367"/>
    <hyperlink r:id="rId4018" ref="E368"/>
    <hyperlink r:id="rId4019" ref="U368"/>
    <hyperlink r:id="rId4020" ref="V368"/>
    <hyperlink r:id="rId4021" ref="W368"/>
    <hyperlink r:id="rId4022" ref="X368"/>
    <hyperlink r:id="rId4023" ref="Z368"/>
    <hyperlink r:id="rId4024" ref="AA368"/>
    <hyperlink r:id="rId4025" ref="AB368"/>
    <hyperlink r:id="rId4026" ref="AC368"/>
    <hyperlink r:id="rId4027" ref="AD368"/>
    <hyperlink r:id="rId4028" ref="AE368"/>
    <hyperlink r:id="rId4029" ref="E369"/>
    <hyperlink r:id="rId4030" ref="U369"/>
    <hyperlink r:id="rId4031" ref="V369"/>
    <hyperlink r:id="rId4032" ref="W369"/>
    <hyperlink r:id="rId4033" ref="X369"/>
    <hyperlink r:id="rId4034" ref="Z369"/>
    <hyperlink r:id="rId4035" ref="AA369"/>
    <hyperlink r:id="rId4036" ref="AB369"/>
    <hyperlink r:id="rId4037" ref="AC369"/>
    <hyperlink r:id="rId4038" ref="AD369"/>
    <hyperlink r:id="rId4039" ref="AG369"/>
    <hyperlink r:id="rId4040" ref="E370"/>
    <hyperlink r:id="rId4041" ref="U370"/>
    <hyperlink r:id="rId4042" ref="V370"/>
    <hyperlink r:id="rId4043" ref="W370"/>
    <hyperlink r:id="rId4044" ref="X370"/>
    <hyperlink r:id="rId4045" ref="Z370"/>
    <hyperlink r:id="rId4046" ref="AA370"/>
    <hyperlink r:id="rId4047" ref="AB370"/>
    <hyperlink r:id="rId4048" ref="AC370"/>
    <hyperlink r:id="rId4049" ref="AD370"/>
    <hyperlink r:id="rId4050" ref="E371"/>
    <hyperlink r:id="rId4051" ref="U371"/>
    <hyperlink r:id="rId4052" ref="V371"/>
    <hyperlink r:id="rId4053" ref="W371"/>
    <hyperlink r:id="rId4054" ref="X371"/>
    <hyperlink r:id="rId4055" ref="Y371"/>
    <hyperlink r:id="rId4056" ref="Z371"/>
    <hyperlink r:id="rId4057" ref="AA371"/>
    <hyperlink r:id="rId4058" ref="AB371"/>
    <hyperlink r:id="rId4059" ref="AC371"/>
    <hyperlink r:id="rId4060" ref="AD371"/>
    <hyperlink r:id="rId4061" ref="AE371"/>
    <hyperlink r:id="rId4062" ref="E372"/>
    <hyperlink r:id="rId4063" ref="U372"/>
    <hyperlink r:id="rId4064" ref="V372"/>
    <hyperlink r:id="rId4065" ref="W372"/>
    <hyperlink r:id="rId4066" ref="X372"/>
    <hyperlink r:id="rId4067" ref="Z372"/>
    <hyperlink r:id="rId4068" ref="AA372"/>
    <hyperlink r:id="rId4069" ref="AB372"/>
    <hyperlink r:id="rId4070" ref="AC372"/>
    <hyperlink r:id="rId4071" ref="AD372"/>
    <hyperlink r:id="rId4072" ref="E373"/>
    <hyperlink r:id="rId4073" ref="U373"/>
    <hyperlink r:id="rId4074" ref="V373"/>
    <hyperlink r:id="rId4075" ref="W373"/>
    <hyperlink r:id="rId4076" ref="X373"/>
    <hyperlink r:id="rId4077" ref="Z373"/>
    <hyperlink r:id="rId4078" ref="AA373"/>
    <hyperlink r:id="rId4079" ref="AB373"/>
    <hyperlink r:id="rId4080" ref="AC373"/>
    <hyperlink r:id="rId4081" ref="AD373"/>
    <hyperlink r:id="rId4082" ref="E374"/>
    <hyperlink r:id="rId4083" ref="U374"/>
    <hyperlink r:id="rId4084" ref="V374"/>
    <hyperlink r:id="rId4085" ref="W374"/>
    <hyperlink r:id="rId4086" ref="X374"/>
    <hyperlink r:id="rId4087" ref="Z374"/>
    <hyperlink r:id="rId4088" ref="AA374"/>
    <hyperlink r:id="rId4089" ref="AB374"/>
    <hyperlink r:id="rId4090" ref="AC374"/>
    <hyperlink r:id="rId4091" ref="AD374"/>
    <hyperlink r:id="rId4092" ref="AE374"/>
    <hyperlink r:id="rId4093" ref="AH374"/>
    <hyperlink r:id="rId4094" ref="E375"/>
    <hyperlink r:id="rId4095" ref="Q375"/>
    <hyperlink r:id="rId4096" ref="U375"/>
    <hyperlink r:id="rId4097" ref="V375"/>
    <hyperlink r:id="rId4098" ref="W375"/>
    <hyperlink r:id="rId4099" ref="X375"/>
    <hyperlink r:id="rId4100" ref="Z375"/>
    <hyperlink r:id="rId4101" ref="AA375"/>
    <hyperlink r:id="rId4102" ref="AB375"/>
    <hyperlink r:id="rId4103" ref="AC375"/>
    <hyperlink r:id="rId4104" ref="AD375"/>
    <hyperlink r:id="rId4105" ref="E376"/>
    <hyperlink r:id="rId4106" ref="U376"/>
    <hyperlink r:id="rId4107" ref="V376"/>
    <hyperlink r:id="rId4108" ref="W376"/>
    <hyperlink r:id="rId4109" ref="X376"/>
    <hyperlink r:id="rId4110" ref="Z376"/>
    <hyperlink r:id="rId4111" ref="AA376"/>
    <hyperlink r:id="rId4112" ref="AB376"/>
    <hyperlink r:id="rId4113" ref="AC376"/>
    <hyperlink r:id="rId4114" ref="AD376"/>
    <hyperlink r:id="rId4115" ref="AH376"/>
    <hyperlink r:id="rId4116" ref="AI376"/>
    <hyperlink r:id="rId4117" ref="AJ376"/>
    <hyperlink r:id="rId4118" ref="AK376"/>
    <hyperlink r:id="rId4119" ref="E377"/>
    <hyperlink r:id="rId4120" ref="U377"/>
    <hyperlink r:id="rId4121" ref="V377"/>
    <hyperlink r:id="rId4122" ref="W377"/>
    <hyperlink r:id="rId4123" ref="X377"/>
    <hyperlink r:id="rId4124" ref="Z377"/>
    <hyperlink r:id="rId4125" ref="AA377"/>
    <hyperlink r:id="rId4126" ref="AB377"/>
    <hyperlink r:id="rId4127" ref="AC377"/>
    <hyperlink r:id="rId4128" ref="AD377"/>
    <hyperlink r:id="rId4129" ref="E378"/>
    <hyperlink r:id="rId4130" ref="U378"/>
    <hyperlink r:id="rId4131" ref="V378"/>
    <hyperlink r:id="rId4132" ref="W378"/>
    <hyperlink r:id="rId4133" ref="X378"/>
    <hyperlink r:id="rId4134" ref="Z378"/>
    <hyperlink r:id="rId4135" ref="AA378"/>
    <hyperlink r:id="rId4136" ref="AB378"/>
    <hyperlink r:id="rId4137" ref="AC378"/>
    <hyperlink r:id="rId4138" ref="AD378"/>
    <hyperlink r:id="rId4139" ref="AF378"/>
    <hyperlink r:id="rId4140" ref="E379"/>
    <hyperlink r:id="rId4141" ref="U379"/>
    <hyperlink r:id="rId4142" ref="V379"/>
    <hyperlink r:id="rId4143" ref="W379"/>
    <hyperlink r:id="rId4144" ref="X379"/>
    <hyperlink r:id="rId4145" ref="Z379"/>
    <hyperlink r:id="rId4146" ref="AA379"/>
    <hyperlink r:id="rId4147" ref="AB379"/>
    <hyperlink r:id="rId4148" ref="AC379"/>
    <hyperlink r:id="rId4149" ref="AD379"/>
    <hyperlink r:id="rId4150" ref="E380"/>
    <hyperlink r:id="rId4151" ref="U380"/>
    <hyperlink r:id="rId4152" ref="V380"/>
    <hyperlink r:id="rId4153" ref="W380"/>
    <hyperlink r:id="rId4154" ref="X380"/>
    <hyperlink r:id="rId4155" ref="Z380"/>
    <hyperlink r:id="rId4156" ref="AA380"/>
    <hyperlink r:id="rId4157" ref="AB380"/>
    <hyperlink r:id="rId4158" ref="AC380"/>
    <hyperlink r:id="rId4159" ref="AD380"/>
    <hyperlink r:id="rId4160" ref="U381"/>
    <hyperlink r:id="rId4161" ref="V381"/>
    <hyperlink r:id="rId4162" ref="W381"/>
    <hyperlink r:id="rId4163" ref="X381"/>
    <hyperlink r:id="rId4164" ref="Z381"/>
    <hyperlink r:id="rId4165" ref="AA381"/>
    <hyperlink r:id="rId4166" ref="AB381"/>
    <hyperlink r:id="rId4167" ref="AC381"/>
    <hyperlink r:id="rId4168" ref="AD381"/>
    <hyperlink r:id="rId4169" ref="E382"/>
    <hyperlink r:id="rId4170" ref="U382"/>
    <hyperlink r:id="rId4171" ref="V382"/>
    <hyperlink r:id="rId4172" ref="W382"/>
    <hyperlink r:id="rId4173" ref="X382"/>
    <hyperlink r:id="rId4174" ref="Z382"/>
    <hyperlink r:id="rId4175" ref="AA382"/>
    <hyperlink r:id="rId4176" ref="AB382"/>
    <hyperlink r:id="rId4177" ref="AC382"/>
    <hyperlink r:id="rId4178" ref="AD382"/>
    <hyperlink r:id="rId4179" ref="AE382"/>
    <hyperlink r:id="rId4180" ref="AH382"/>
    <hyperlink r:id="rId4181" ref="E383"/>
    <hyperlink r:id="rId4182" ref="U383"/>
    <hyperlink r:id="rId4183" ref="V383"/>
    <hyperlink r:id="rId4184" ref="W383"/>
    <hyperlink r:id="rId4185" ref="X383"/>
    <hyperlink r:id="rId4186" ref="Z383"/>
    <hyperlink r:id="rId4187" ref="AA383"/>
    <hyperlink r:id="rId4188" ref="AB383"/>
    <hyperlink r:id="rId4189" ref="AC383"/>
    <hyperlink r:id="rId4190" ref="AD383"/>
    <hyperlink r:id="rId4191" ref="E384"/>
    <hyperlink r:id="rId4192" ref="U384"/>
    <hyperlink r:id="rId4193" ref="V384"/>
    <hyperlink r:id="rId4194" ref="W384"/>
    <hyperlink r:id="rId4195" ref="X384"/>
    <hyperlink r:id="rId4196" ref="Y384"/>
    <hyperlink r:id="rId4197" ref="Z384"/>
    <hyperlink r:id="rId4198" ref="AA384"/>
    <hyperlink r:id="rId4199" ref="AB384"/>
    <hyperlink r:id="rId4200" ref="AC384"/>
    <hyperlink r:id="rId4201" ref="AD384"/>
    <hyperlink r:id="rId4202" ref="E385"/>
    <hyperlink r:id="rId4203" ref="U385"/>
    <hyperlink r:id="rId4204" ref="V385"/>
    <hyperlink r:id="rId4205" ref="W385"/>
    <hyperlink r:id="rId4206" ref="X385"/>
    <hyperlink r:id="rId4207" ref="Z385"/>
    <hyperlink r:id="rId4208" ref="AA385"/>
    <hyperlink r:id="rId4209" ref="AB385"/>
    <hyperlink r:id="rId4210" ref="AC385"/>
    <hyperlink r:id="rId4211" ref="AD385"/>
    <hyperlink r:id="rId4212" ref="AH385"/>
    <hyperlink r:id="rId4213" ref="AI385"/>
    <hyperlink r:id="rId4214" ref="AJ385"/>
    <hyperlink r:id="rId4215" ref="E386"/>
    <hyperlink r:id="rId4216" ref="U386"/>
    <hyperlink r:id="rId4217" ref="V386"/>
    <hyperlink r:id="rId4218" ref="W386"/>
    <hyperlink r:id="rId4219" ref="X386"/>
    <hyperlink r:id="rId4220" ref="Z386"/>
    <hyperlink r:id="rId4221" ref="AA386"/>
    <hyperlink r:id="rId4222" ref="AB386"/>
    <hyperlink r:id="rId4223" ref="AC386"/>
    <hyperlink r:id="rId4224" ref="AD386"/>
    <hyperlink r:id="rId4225" ref="E387"/>
    <hyperlink r:id="rId4226" ref="U387"/>
    <hyperlink r:id="rId4227" ref="V387"/>
    <hyperlink r:id="rId4228" ref="W387"/>
    <hyperlink r:id="rId4229" ref="X387"/>
    <hyperlink r:id="rId4230" ref="Z387"/>
    <hyperlink r:id="rId4231" ref="AA387"/>
    <hyperlink r:id="rId4232" ref="AB387"/>
    <hyperlink r:id="rId4233" ref="AC387"/>
    <hyperlink r:id="rId4234" ref="AD387"/>
    <hyperlink r:id="rId4235" ref="E388"/>
    <hyperlink r:id="rId4236" ref="U388"/>
    <hyperlink r:id="rId4237" ref="V388"/>
    <hyperlink r:id="rId4238" ref="W388"/>
    <hyperlink r:id="rId4239" ref="X388"/>
    <hyperlink r:id="rId4240" ref="Z388"/>
    <hyperlink r:id="rId4241" ref="AA388"/>
    <hyperlink r:id="rId4242" ref="AB388"/>
    <hyperlink r:id="rId4243" ref="AC388"/>
    <hyperlink r:id="rId4244" ref="AD388"/>
    <hyperlink r:id="rId4245" ref="E389"/>
    <hyperlink r:id="rId4246" ref="U389"/>
    <hyperlink r:id="rId4247" ref="V389"/>
    <hyperlink r:id="rId4248" ref="W389"/>
    <hyperlink r:id="rId4249" ref="X389"/>
    <hyperlink r:id="rId4250" ref="Z389"/>
    <hyperlink r:id="rId4251" ref="AA389"/>
    <hyperlink r:id="rId4252" ref="AB389"/>
    <hyperlink r:id="rId4253" ref="AC389"/>
    <hyperlink r:id="rId4254" ref="AD389"/>
    <hyperlink r:id="rId4255" ref="AF389"/>
    <hyperlink r:id="rId4256" ref="E390"/>
    <hyperlink r:id="rId4257" ref="U390"/>
    <hyperlink r:id="rId4258" ref="V390"/>
    <hyperlink r:id="rId4259" ref="W390"/>
    <hyperlink r:id="rId4260" ref="X390"/>
    <hyperlink r:id="rId4261" ref="Z390"/>
    <hyperlink r:id="rId4262" ref="AA390"/>
    <hyperlink r:id="rId4263" ref="AB390"/>
    <hyperlink r:id="rId4264" ref="AC390"/>
    <hyperlink r:id="rId4265" ref="AD390"/>
    <hyperlink r:id="rId4266" ref="E391"/>
    <hyperlink r:id="rId4267" ref="U391"/>
    <hyperlink r:id="rId4268" ref="V391"/>
    <hyperlink r:id="rId4269" ref="W391"/>
    <hyperlink r:id="rId4270" ref="X391"/>
    <hyperlink r:id="rId4271" ref="Z391"/>
    <hyperlink r:id="rId4272" ref="AA391"/>
    <hyperlink r:id="rId4273" ref="AB391"/>
    <hyperlink r:id="rId4274" ref="AC391"/>
    <hyperlink r:id="rId4275" ref="AD391"/>
    <hyperlink r:id="rId4276" ref="E392"/>
    <hyperlink r:id="rId4277" ref="U392"/>
    <hyperlink r:id="rId4278" ref="V392"/>
    <hyperlink r:id="rId4279" ref="W392"/>
    <hyperlink r:id="rId4280" ref="X392"/>
    <hyperlink r:id="rId4281" ref="Z392"/>
    <hyperlink r:id="rId4282" ref="AA392"/>
    <hyperlink r:id="rId4283" ref="AB392"/>
    <hyperlink r:id="rId4284" ref="AC392"/>
    <hyperlink r:id="rId4285" ref="AD392"/>
    <hyperlink r:id="rId4286" ref="E393"/>
    <hyperlink r:id="rId4287" ref="U393"/>
    <hyperlink r:id="rId4288" ref="V393"/>
    <hyperlink r:id="rId4289" ref="W393"/>
    <hyperlink r:id="rId4290" ref="X393"/>
    <hyperlink r:id="rId4291" ref="Z393"/>
    <hyperlink r:id="rId4292" ref="AA393"/>
    <hyperlink r:id="rId4293" ref="AB393"/>
    <hyperlink r:id="rId4294" ref="AC393"/>
    <hyperlink r:id="rId4295" ref="AD393"/>
    <hyperlink r:id="rId4296" ref="AF393"/>
    <hyperlink r:id="rId4297" ref="AG393"/>
    <hyperlink r:id="rId4298" ref="E394"/>
    <hyperlink r:id="rId4299" ref="U394"/>
    <hyperlink r:id="rId4300" ref="V394"/>
    <hyperlink r:id="rId4301" ref="W394"/>
    <hyperlink r:id="rId4302" ref="X394"/>
    <hyperlink r:id="rId4303" ref="Z394"/>
    <hyperlink r:id="rId4304" ref="AA394"/>
    <hyperlink r:id="rId4305" ref="AB394"/>
    <hyperlink r:id="rId4306" ref="AC394"/>
    <hyperlink r:id="rId4307" ref="AD394"/>
    <hyperlink r:id="rId4308" ref="E395"/>
    <hyperlink r:id="rId4309" ref="U395"/>
    <hyperlink r:id="rId4310" ref="V395"/>
    <hyperlink r:id="rId4311" ref="W395"/>
    <hyperlink r:id="rId4312" ref="X395"/>
    <hyperlink r:id="rId4313" ref="Z395"/>
    <hyperlink r:id="rId4314" ref="AA395"/>
    <hyperlink r:id="rId4315" ref="AB395"/>
    <hyperlink r:id="rId4316" ref="AC395"/>
    <hyperlink r:id="rId4317" ref="AD395"/>
    <hyperlink r:id="rId4318" ref="AH395"/>
    <hyperlink r:id="rId4319" ref="AI395"/>
    <hyperlink r:id="rId4320" ref="AJ395"/>
    <hyperlink r:id="rId4321" ref="E396"/>
    <hyperlink r:id="rId4322" ref="U396"/>
    <hyperlink r:id="rId4323" ref="V396"/>
    <hyperlink r:id="rId4324" ref="W396"/>
    <hyperlink r:id="rId4325" ref="X396"/>
    <hyperlink r:id="rId4326" ref="Z396"/>
    <hyperlink r:id="rId4327" ref="AA396"/>
    <hyperlink r:id="rId4328" ref="AB396"/>
    <hyperlink r:id="rId4329" ref="AC396"/>
    <hyperlink r:id="rId4330" ref="AD396"/>
    <hyperlink r:id="rId4331" ref="AF396"/>
    <hyperlink r:id="rId4332" ref="AH396"/>
    <hyperlink r:id="rId4333" ref="E397"/>
    <hyperlink r:id="rId4334" ref="U397"/>
    <hyperlink r:id="rId4335" ref="V397"/>
    <hyperlink r:id="rId4336" ref="W397"/>
    <hyperlink r:id="rId4337" ref="X397"/>
    <hyperlink r:id="rId4338" ref="Z397"/>
    <hyperlink r:id="rId4339" ref="AA397"/>
    <hyperlink r:id="rId4340" ref="AB397"/>
    <hyperlink r:id="rId4341" ref="AC397"/>
    <hyperlink r:id="rId4342" ref="AD397"/>
    <hyperlink r:id="rId4343" ref="E398"/>
    <hyperlink r:id="rId4344" ref="U398"/>
    <hyperlink r:id="rId4345" ref="V398"/>
    <hyperlink r:id="rId4346" ref="W398"/>
    <hyperlink r:id="rId4347" ref="X398"/>
    <hyperlink r:id="rId4348" ref="Z398"/>
    <hyperlink r:id="rId4349" ref="AA398"/>
    <hyperlink r:id="rId4350" ref="AB398"/>
    <hyperlink r:id="rId4351" ref="AC398"/>
    <hyperlink r:id="rId4352" ref="AD398"/>
    <hyperlink r:id="rId4353" ref="E399"/>
    <hyperlink r:id="rId4354" ref="U399"/>
    <hyperlink r:id="rId4355" ref="V399"/>
    <hyperlink r:id="rId4356" ref="W399"/>
    <hyperlink r:id="rId4357" ref="X399"/>
    <hyperlink r:id="rId4358" ref="Z399"/>
    <hyperlink r:id="rId4359" ref="AA399"/>
    <hyperlink r:id="rId4360" ref="AB399"/>
    <hyperlink r:id="rId4361" ref="AC399"/>
    <hyperlink r:id="rId4362" ref="AD399"/>
    <hyperlink r:id="rId4363" ref="AG399"/>
    <hyperlink r:id="rId4364" ref="E400"/>
    <hyperlink r:id="rId4365" ref="U400"/>
    <hyperlink r:id="rId4366" ref="V400"/>
    <hyperlink r:id="rId4367" ref="W400"/>
    <hyperlink r:id="rId4368" ref="X400"/>
    <hyperlink r:id="rId4369" ref="Z400"/>
    <hyperlink r:id="rId4370" ref="AA400"/>
    <hyperlink r:id="rId4371" ref="AB400"/>
    <hyperlink r:id="rId4372" ref="AC400"/>
    <hyperlink r:id="rId4373" ref="AD400"/>
    <hyperlink r:id="rId4374" ref="E401"/>
    <hyperlink r:id="rId4375" ref="U401"/>
    <hyperlink r:id="rId4376" ref="V401"/>
    <hyperlink r:id="rId4377" ref="W401"/>
    <hyperlink r:id="rId4378" ref="X401"/>
    <hyperlink r:id="rId4379" ref="Z401"/>
    <hyperlink r:id="rId4380" ref="AA401"/>
    <hyperlink r:id="rId4381" ref="AB401"/>
    <hyperlink r:id="rId4382" ref="AC401"/>
    <hyperlink r:id="rId4383" ref="AD401"/>
    <hyperlink r:id="rId4384" ref="AH401"/>
    <hyperlink r:id="rId4385" ref="AI401"/>
    <hyperlink r:id="rId4386" ref="AJ401"/>
    <hyperlink r:id="rId4387" ref="E402"/>
    <hyperlink r:id="rId4388" ref="U402"/>
    <hyperlink r:id="rId4389" ref="V402"/>
    <hyperlink r:id="rId4390" ref="W402"/>
    <hyperlink r:id="rId4391" ref="X402"/>
    <hyperlink r:id="rId4392" ref="Z402"/>
    <hyperlink r:id="rId4393" ref="AA402"/>
    <hyperlink r:id="rId4394" ref="AB402"/>
    <hyperlink r:id="rId4395" ref="AC402"/>
    <hyperlink r:id="rId4396" ref="AD402"/>
    <hyperlink r:id="rId4397" ref="E403"/>
    <hyperlink r:id="rId4398" ref="U403"/>
    <hyperlink r:id="rId4399" ref="V403"/>
    <hyperlink r:id="rId4400" ref="W403"/>
    <hyperlink r:id="rId4401" ref="X403"/>
    <hyperlink r:id="rId4402" ref="Z403"/>
    <hyperlink r:id="rId4403" ref="AA403"/>
    <hyperlink r:id="rId4404" ref="AB403"/>
    <hyperlink r:id="rId4405" ref="AC403"/>
    <hyperlink r:id="rId4406" ref="AD403"/>
    <hyperlink r:id="rId4407" ref="AH403"/>
    <hyperlink r:id="rId4408" ref="AI403"/>
    <hyperlink r:id="rId4409" ref="AJ403"/>
    <hyperlink r:id="rId4410" ref="E404"/>
    <hyperlink r:id="rId4411" ref="U404"/>
    <hyperlink r:id="rId4412" ref="V404"/>
    <hyperlink r:id="rId4413" ref="W404"/>
    <hyperlink r:id="rId4414" ref="X404"/>
    <hyperlink r:id="rId4415" ref="Z404"/>
    <hyperlink r:id="rId4416" ref="AA404"/>
    <hyperlink r:id="rId4417" ref="AB404"/>
    <hyperlink r:id="rId4418" ref="AC404"/>
    <hyperlink r:id="rId4419" ref="AD404"/>
    <hyperlink r:id="rId4420" ref="AH404"/>
    <hyperlink r:id="rId4421" ref="AI404"/>
    <hyperlink r:id="rId4422" ref="AJ404"/>
    <hyperlink r:id="rId4423" ref="AK404"/>
    <hyperlink r:id="rId4424" ref="E405"/>
    <hyperlink r:id="rId4425" ref="U405"/>
    <hyperlink r:id="rId4426" ref="V405"/>
    <hyperlink r:id="rId4427" ref="W405"/>
    <hyperlink r:id="rId4428" ref="X405"/>
    <hyperlink r:id="rId4429" ref="Z405"/>
    <hyperlink r:id="rId4430" ref="AA405"/>
    <hyperlink r:id="rId4431" ref="AB405"/>
    <hyperlink r:id="rId4432" ref="AC405"/>
    <hyperlink r:id="rId4433" ref="AD405"/>
    <hyperlink r:id="rId4434" ref="AE405"/>
    <hyperlink r:id="rId4435" ref="AF405"/>
    <hyperlink r:id="rId4436" ref="AG405"/>
    <hyperlink r:id="rId4437" ref="E406"/>
    <hyperlink r:id="rId4438" ref="U406"/>
    <hyperlink r:id="rId4439" ref="V406"/>
    <hyperlink r:id="rId4440" ref="W406"/>
    <hyperlink r:id="rId4441" ref="X406"/>
    <hyperlink r:id="rId4442" ref="Z406"/>
    <hyperlink r:id="rId4443" ref="AA406"/>
    <hyperlink r:id="rId4444" ref="AB406"/>
    <hyperlink r:id="rId4445" ref="AC406"/>
    <hyperlink r:id="rId4446" ref="AD406"/>
    <hyperlink r:id="rId4447" ref="E407"/>
    <hyperlink r:id="rId4448" ref="U407"/>
    <hyperlink r:id="rId4449" ref="V407"/>
    <hyperlink r:id="rId4450" ref="W407"/>
    <hyperlink r:id="rId4451" ref="X407"/>
    <hyperlink r:id="rId4452" ref="Z407"/>
    <hyperlink r:id="rId4453" ref="AA407"/>
    <hyperlink r:id="rId4454" ref="AB407"/>
    <hyperlink r:id="rId4455" ref="AC407"/>
    <hyperlink r:id="rId4456" ref="AD407"/>
    <hyperlink r:id="rId4457" ref="E408"/>
    <hyperlink r:id="rId4458" ref="U408"/>
    <hyperlink r:id="rId4459" ref="V408"/>
    <hyperlink r:id="rId4460" ref="W408"/>
    <hyperlink r:id="rId4461" ref="X408"/>
    <hyperlink r:id="rId4462" ref="Z408"/>
    <hyperlink r:id="rId4463" ref="AA408"/>
    <hyperlink r:id="rId4464" ref="AB408"/>
    <hyperlink r:id="rId4465" ref="AC408"/>
    <hyperlink r:id="rId4466" ref="AD408"/>
    <hyperlink r:id="rId4467" ref="AF408"/>
    <hyperlink r:id="rId4468" ref="E409"/>
    <hyperlink r:id="rId4469" ref="U409"/>
    <hyperlink r:id="rId4470" ref="V409"/>
    <hyperlink r:id="rId4471" ref="W409"/>
    <hyperlink r:id="rId4472" ref="X409"/>
    <hyperlink r:id="rId4473" ref="Z409"/>
    <hyperlink r:id="rId4474" ref="AA409"/>
    <hyperlink r:id="rId4475" ref="AB409"/>
    <hyperlink r:id="rId4476" ref="AC409"/>
    <hyperlink r:id="rId4477" ref="AD409"/>
    <hyperlink r:id="rId4478" ref="AH409"/>
    <hyperlink r:id="rId4479" ref="AI409"/>
    <hyperlink r:id="rId4480" ref="E410"/>
    <hyperlink r:id="rId4481" ref="U410"/>
    <hyperlink r:id="rId4482" ref="V410"/>
    <hyperlink r:id="rId4483" ref="W410"/>
    <hyperlink r:id="rId4484" ref="X410"/>
    <hyperlink r:id="rId4485" ref="Z410"/>
    <hyperlink r:id="rId4486" ref="AA410"/>
    <hyperlink r:id="rId4487" ref="AB410"/>
    <hyperlink r:id="rId4488" ref="AC410"/>
    <hyperlink r:id="rId4489" ref="AD410"/>
    <hyperlink r:id="rId4490" ref="E411"/>
    <hyperlink r:id="rId4491" ref="U411"/>
    <hyperlink r:id="rId4492" ref="V411"/>
    <hyperlink r:id="rId4493" ref="W411"/>
    <hyperlink r:id="rId4494" ref="X411"/>
    <hyperlink r:id="rId4495" ref="Z411"/>
    <hyperlink r:id="rId4496" ref="AA411"/>
    <hyperlink r:id="rId4497" ref="AB411"/>
    <hyperlink r:id="rId4498" ref="AC411"/>
    <hyperlink r:id="rId4499" ref="AD411"/>
    <hyperlink r:id="rId4500" ref="AH411"/>
    <hyperlink r:id="rId4501" ref="AI411"/>
    <hyperlink r:id="rId4502" ref="AJ411"/>
    <hyperlink r:id="rId4503" ref="E412"/>
    <hyperlink r:id="rId4504" ref="U412"/>
    <hyperlink r:id="rId4505" ref="V412"/>
    <hyperlink r:id="rId4506" ref="W412"/>
    <hyperlink r:id="rId4507" ref="X412"/>
    <hyperlink r:id="rId4508" ref="Z412"/>
    <hyperlink r:id="rId4509" ref="AA412"/>
    <hyperlink r:id="rId4510" ref="AB412"/>
    <hyperlink r:id="rId4511" ref="AC412"/>
    <hyperlink r:id="rId4512" ref="AD412"/>
    <hyperlink r:id="rId4513" ref="AE412"/>
    <hyperlink r:id="rId4514" ref="E413"/>
    <hyperlink r:id="rId4515" ref="U413"/>
    <hyperlink r:id="rId4516" ref="V413"/>
    <hyperlink r:id="rId4517" ref="W413"/>
    <hyperlink r:id="rId4518" ref="X413"/>
    <hyperlink r:id="rId4519" ref="Z413"/>
    <hyperlink r:id="rId4520" ref="AA413"/>
    <hyperlink r:id="rId4521" ref="AB413"/>
    <hyperlink r:id="rId4522" ref="AC413"/>
    <hyperlink r:id="rId4523" ref="AD413"/>
    <hyperlink r:id="rId4524" ref="E414"/>
    <hyperlink r:id="rId4525" ref="U414"/>
    <hyperlink r:id="rId4526" ref="V414"/>
    <hyperlink r:id="rId4527" ref="W414"/>
    <hyperlink r:id="rId4528" ref="X414"/>
    <hyperlink r:id="rId4529" ref="Z414"/>
    <hyperlink r:id="rId4530" ref="AA414"/>
    <hyperlink r:id="rId4531" ref="AB414"/>
    <hyperlink r:id="rId4532" ref="AC414"/>
    <hyperlink r:id="rId4533" ref="AD414"/>
    <hyperlink r:id="rId4534" ref="E415"/>
    <hyperlink r:id="rId4535" ref="U415"/>
    <hyperlink r:id="rId4536" ref="V415"/>
    <hyperlink r:id="rId4537" ref="W415"/>
    <hyperlink r:id="rId4538" ref="X415"/>
    <hyperlink r:id="rId4539" ref="Z415"/>
    <hyperlink r:id="rId4540" ref="AA415"/>
    <hyperlink r:id="rId4541" ref="AB415"/>
    <hyperlink r:id="rId4542" ref="AC415"/>
    <hyperlink r:id="rId4543" ref="AD415"/>
    <hyperlink r:id="rId4544" ref="AH415"/>
    <hyperlink r:id="rId4545" ref="AI415"/>
    <hyperlink r:id="rId4546" ref="AJ415"/>
    <hyperlink r:id="rId4547" ref="E416"/>
    <hyperlink r:id="rId4548" ref="U416"/>
    <hyperlink r:id="rId4549" ref="V416"/>
    <hyperlink r:id="rId4550" ref="W416"/>
    <hyperlink r:id="rId4551" ref="X416"/>
    <hyperlink r:id="rId4552" ref="Z416"/>
    <hyperlink r:id="rId4553" ref="AA416"/>
    <hyperlink r:id="rId4554" ref="AB416"/>
    <hyperlink r:id="rId4555" ref="AC416"/>
    <hyperlink r:id="rId4556" ref="AD416"/>
    <hyperlink r:id="rId4557" ref="E417"/>
    <hyperlink r:id="rId4558" ref="U417"/>
    <hyperlink r:id="rId4559" ref="V417"/>
    <hyperlink r:id="rId4560" ref="W417"/>
    <hyperlink r:id="rId4561" ref="X417"/>
    <hyperlink r:id="rId4562" ref="Z417"/>
    <hyperlink r:id="rId4563" ref="AA417"/>
    <hyperlink r:id="rId4564" ref="AB417"/>
    <hyperlink r:id="rId4565" ref="AC417"/>
    <hyperlink r:id="rId4566" ref="AD417"/>
    <hyperlink r:id="rId4567" ref="E418"/>
    <hyperlink r:id="rId4568" ref="U418"/>
    <hyperlink r:id="rId4569" ref="V418"/>
    <hyperlink r:id="rId4570" ref="W418"/>
    <hyperlink r:id="rId4571" ref="X418"/>
    <hyperlink r:id="rId4572" ref="Z418"/>
    <hyperlink r:id="rId4573" ref="AA418"/>
    <hyperlink r:id="rId4574" ref="AB418"/>
    <hyperlink r:id="rId4575" ref="AC418"/>
    <hyperlink r:id="rId4576" ref="AD418"/>
    <hyperlink r:id="rId4577" ref="E419"/>
    <hyperlink r:id="rId4578" ref="U419"/>
    <hyperlink r:id="rId4579" ref="V419"/>
    <hyperlink r:id="rId4580" ref="W419"/>
    <hyperlink r:id="rId4581" ref="X419"/>
    <hyperlink r:id="rId4582" ref="Z419"/>
    <hyperlink r:id="rId4583" ref="AA419"/>
    <hyperlink r:id="rId4584" ref="AB419"/>
    <hyperlink r:id="rId4585" ref="AC419"/>
    <hyperlink r:id="rId4586" ref="AD419"/>
    <hyperlink r:id="rId4587" ref="AE419"/>
    <hyperlink r:id="rId4588" ref="E420"/>
    <hyperlink r:id="rId4589" ref="U420"/>
    <hyperlink r:id="rId4590" ref="V420"/>
    <hyperlink r:id="rId4591" ref="W420"/>
    <hyperlink r:id="rId4592" ref="X420"/>
    <hyperlink r:id="rId4593" ref="Z420"/>
    <hyperlink r:id="rId4594" ref="AA420"/>
    <hyperlink r:id="rId4595" ref="AB420"/>
    <hyperlink r:id="rId4596" ref="AC420"/>
    <hyperlink r:id="rId4597" ref="AD420"/>
    <hyperlink r:id="rId4598" ref="E421"/>
    <hyperlink r:id="rId4599" ref="U421"/>
    <hyperlink r:id="rId4600" ref="V421"/>
    <hyperlink r:id="rId4601" ref="W421"/>
    <hyperlink r:id="rId4602" ref="X421"/>
    <hyperlink r:id="rId4603" ref="Z421"/>
    <hyperlink r:id="rId4604" ref="AA421"/>
    <hyperlink r:id="rId4605" ref="AB421"/>
    <hyperlink r:id="rId4606" ref="AC421"/>
    <hyperlink r:id="rId4607" ref="AD421"/>
    <hyperlink r:id="rId4608" ref="E422"/>
    <hyperlink r:id="rId4609" ref="U422"/>
    <hyperlink r:id="rId4610" ref="V422"/>
    <hyperlink r:id="rId4611" ref="W422"/>
    <hyperlink r:id="rId4612" ref="X422"/>
    <hyperlink r:id="rId4613" ref="Z422"/>
    <hyperlink r:id="rId4614" ref="AA422"/>
    <hyperlink r:id="rId4615" ref="AB422"/>
    <hyperlink r:id="rId4616" ref="AC422"/>
    <hyperlink r:id="rId4617" ref="AD422"/>
    <hyperlink r:id="rId4618" ref="E423"/>
    <hyperlink r:id="rId4619" ref="U423"/>
    <hyperlink r:id="rId4620" ref="V423"/>
    <hyperlink r:id="rId4621" ref="W423"/>
    <hyperlink r:id="rId4622" ref="X423"/>
    <hyperlink r:id="rId4623" ref="Z423"/>
    <hyperlink r:id="rId4624" ref="AA423"/>
    <hyperlink r:id="rId4625" ref="AB423"/>
    <hyperlink r:id="rId4626" ref="AC423"/>
    <hyperlink r:id="rId4627" ref="AD423"/>
    <hyperlink r:id="rId4628" ref="E424"/>
    <hyperlink r:id="rId4629" ref="U424"/>
    <hyperlink r:id="rId4630" ref="V424"/>
    <hyperlink r:id="rId4631" ref="W424"/>
    <hyperlink r:id="rId4632" ref="X424"/>
    <hyperlink r:id="rId4633" ref="Z424"/>
    <hyperlink r:id="rId4634" ref="AA424"/>
    <hyperlink r:id="rId4635" ref="AB424"/>
    <hyperlink r:id="rId4636" ref="AC424"/>
    <hyperlink r:id="rId4637" ref="AD424"/>
    <hyperlink r:id="rId4638" ref="E425"/>
    <hyperlink r:id="rId4639" ref="U425"/>
    <hyperlink r:id="rId4640" ref="V425"/>
    <hyperlink r:id="rId4641" ref="W425"/>
    <hyperlink r:id="rId4642" ref="X425"/>
    <hyperlink r:id="rId4643" ref="Z425"/>
    <hyperlink r:id="rId4644" ref="AA425"/>
    <hyperlink r:id="rId4645" ref="AB425"/>
    <hyperlink r:id="rId4646" ref="AC425"/>
    <hyperlink r:id="rId4647" ref="AD425"/>
    <hyperlink r:id="rId4648" ref="E426"/>
    <hyperlink r:id="rId4649" ref="U426"/>
    <hyperlink r:id="rId4650" ref="V426"/>
    <hyperlink r:id="rId4651" ref="W426"/>
    <hyperlink r:id="rId4652" ref="X426"/>
    <hyperlink r:id="rId4653" ref="Z426"/>
    <hyperlink r:id="rId4654" ref="AA426"/>
    <hyperlink r:id="rId4655" ref="AB426"/>
    <hyperlink r:id="rId4656" ref="AC426"/>
    <hyperlink r:id="rId4657" ref="AD426"/>
    <hyperlink r:id="rId4658" ref="E427"/>
    <hyperlink r:id="rId4659" ref="U427"/>
    <hyperlink r:id="rId4660" ref="V427"/>
    <hyperlink r:id="rId4661" ref="W427"/>
    <hyperlink r:id="rId4662" ref="X427"/>
    <hyperlink r:id="rId4663" ref="Z427"/>
    <hyperlink r:id="rId4664" ref="AA427"/>
    <hyperlink r:id="rId4665" ref="AB427"/>
    <hyperlink r:id="rId4666" ref="AC427"/>
    <hyperlink r:id="rId4667" ref="AD427"/>
    <hyperlink r:id="rId4668" ref="E428"/>
    <hyperlink r:id="rId4669" ref="U428"/>
    <hyperlink r:id="rId4670" ref="V428"/>
    <hyperlink r:id="rId4671" ref="W428"/>
    <hyperlink r:id="rId4672" ref="X428"/>
    <hyperlink r:id="rId4673" ref="Z428"/>
    <hyperlink r:id="rId4674" ref="AA428"/>
    <hyperlink r:id="rId4675" ref="AB428"/>
    <hyperlink r:id="rId4676" ref="AC428"/>
    <hyperlink r:id="rId4677" ref="AD428"/>
    <hyperlink r:id="rId4678" ref="E429"/>
    <hyperlink r:id="rId4679" ref="U429"/>
    <hyperlink r:id="rId4680" ref="V429"/>
    <hyperlink r:id="rId4681" ref="W429"/>
    <hyperlink r:id="rId4682" ref="X429"/>
    <hyperlink r:id="rId4683" ref="Z429"/>
    <hyperlink r:id="rId4684" ref="AA429"/>
    <hyperlink r:id="rId4685" ref="AB429"/>
    <hyperlink r:id="rId4686" ref="AC429"/>
    <hyperlink r:id="rId4687" ref="AD429"/>
    <hyperlink r:id="rId4688" ref="E430"/>
    <hyperlink r:id="rId4689" ref="U430"/>
    <hyperlink r:id="rId4690" ref="V430"/>
    <hyperlink r:id="rId4691" ref="W430"/>
    <hyperlink r:id="rId4692" ref="X430"/>
    <hyperlink r:id="rId4693" ref="Z430"/>
    <hyperlink r:id="rId4694" ref="AA430"/>
    <hyperlink r:id="rId4695" ref="AB430"/>
    <hyperlink r:id="rId4696" ref="AC430"/>
    <hyperlink r:id="rId4697" ref="AD430"/>
    <hyperlink r:id="rId4698" ref="E431"/>
    <hyperlink r:id="rId4699" ref="U431"/>
    <hyperlink r:id="rId4700" ref="V431"/>
    <hyperlink r:id="rId4701" ref="W431"/>
    <hyperlink r:id="rId4702" ref="X431"/>
    <hyperlink r:id="rId4703" ref="Z431"/>
    <hyperlink r:id="rId4704" ref="AA431"/>
    <hyperlink r:id="rId4705" ref="AB431"/>
    <hyperlink r:id="rId4706" ref="AC431"/>
    <hyperlink r:id="rId4707" ref="AD431"/>
    <hyperlink r:id="rId4708" ref="AH431"/>
    <hyperlink r:id="rId4709" ref="AI431"/>
    <hyperlink r:id="rId4710" ref="E432"/>
    <hyperlink r:id="rId4711" ref="U432"/>
    <hyperlink r:id="rId4712" ref="V432"/>
    <hyperlink r:id="rId4713" ref="W432"/>
    <hyperlink r:id="rId4714" ref="X432"/>
    <hyperlink r:id="rId4715" ref="Z432"/>
    <hyperlink r:id="rId4716" ref="AA432"/>
    <hyperlink r:id="rId4717" ref="AB432"/>
    <hyperlink r:id="rId4718" ref="AC432"/>
    <hyperlink r:id="rId4719" ref="AD432"/>
    <hyperlink r:id="rId4720" ref="AI432"/>
    <hyperlink r:id="rId4721" ref="E433"/>
    <hyperlink r:id="rId4722" ref="U433"/>
    <hyperlink r:id="rId4723" ref="V433"/>
    <hyperlink r:id="rId4724" ref="W433"/>
    <hyperlink r:id="rId4725" ref="X433"/>
    <hyperlink r:id="rId4726" ref="Z433"/>
    <hyperlink r:id="rId4727" ref="AA433"/>
    <hyperlink r:id="rId4728" ref="AB433"/>
    <hyperlink r:id="rId4729" ref="AC433"/>
    <hyperlink r:id="rId4730" ref="AD433"/>
    <hyperlink r:id="rId4731" ref="E434"/>
    <hyperlink r:id="rId4732" ref="U434"/>
    <hyperlink r:id="rId4733" ref="V434"/>
    <hyperlink r:id="rId4734" ref="W434"/>
    <hyperlink r:id="rId4735" ref="X434"/>
    <hyperlink r:id="rId4736" ref="Z434"/>
    <hyperlink r:id="rId4737" ref="AA434"/>
    <hyperlink r:id="rId4738" ref="AB434"/>
    <hyperlink r:id="rId4739" ref="AC434"/>
    <hyperlink r:id="rId4740" ref="AD434"/>
    <hyperlink r:id="rId4741" ref="E435"/>
    <hyperlink r:id="rId4742" ref="U435"/>
    <hyperlink r:id="rId4743" ref="V435"/>
    <hyperlink r:id="rId4744" ref="W435"/>
    <hyperlink r:id="rId4745" ref="X435"/>
    <hyperlink r:id="rId4746" ref="Y435"/>
    <hyperlink r:id="rId4747" ref="Z435"/>
    <hyperlink r:id="rId4748" ref="AA435"/>
    <hyperlink r:id="rId4749" ref="AB435"/>
    <hyperlink r:id="rId4750" ref="AC435"/>
    <hyperlink r:id="rId4751" ref="AD435"/>
    <hyperlink r:id="rId4752" ref="E436"/>
    <hyperlink r:id="rId4753" ref="U436"/>
    <hyperlink r:id="rId4754" ref="V436"/>
    <hyperlink r:id="rId4755" ref="W436"/>
    <hyperlink r:id="rId4756" ref="X436"/>
    <hyperlink r:id="rId4757" ref="Y436"/>
    <hyperlink r:id="rId4758" ref="Z436"/>
    <hyperlink r:id="rId4759" ref="AA436"/>
    <hyperlink r:id="rId4760" ref="AB436"/>
    <hyperlink r:id="rId4761" ref="AC436"/>
    <hyperlink r:id="rId4762" ref="AD436"/>
    <hyperlink r:id="rId4763" ref="AI436"/>
    <hyperlink r:id="rId4764" ref="E437"/>
    <hyperlink r:id="rId4765" ref="U437"/>
    <hyperlink r:id="rId4766" ref="V437"/>
    <hyperlink r:id="rId4767" ref="W437"/>
    <hyperlink r:id="rId4768" ref="X437"/>
    <hyperlink r:id="rId4769" ref="Z437"/>
    <hyperlink r:id="rId4770" ref="AA437"/>
    <hyperlink r:id="rId4771" ref="AB437"/>
    <hyperlink r:id="rId4772" ref="AC437"/>
    <hyperlink r:id="rId4773" ref="AD437"/>
    <hyperlink r:id="rId4774" ref="AH437"/>
    <hyperlink r:id="rId4775" ref="AI437"/>
    <hyperlink r:id="rId4776" ref="AJ437"/>
    <hyperlink r:id="rId4777" ref="E438"/>
    <hyperlink r:id="rId4778" ref="U438"/>
    <hyperlink r:id="rId4779" ref="V438"/>
    <hyperlink r:id="rId4780" ref="W438"/>
    <hyperlink r:id="rId4781" ref="X438"/>
    <hyperlink r:id="rId4782" ref="Z438"/>
    <hyperlink r:id="rId4783" ref="AA438"/>
    <hyperlink r:id="rId4784" ref="AB438"/>
    <hyperlink r:id="rId4785" ref="AC438"/>
    <hyperlink r:id="rId4786" ref="AD438"/>
    <hyperlink r:id="rId4787" ref="E439"/>
    <hyperlink r:id="rId4788" ref="U439"/>
    <hyperlink r:id="rId4789" ref="V439"/>
    <hyperlink r:id="rId4790" ref="W439"/>
    <hyperlink r:id="rId4791" ref="X439"/>
    <hyperlink r:id="rId4792" ref="Y439"/>
    <hyperlink r:id="rId4793" ref="Z439"/>
    <hyperlink r:id="rId4794" ref="AA439"/>
    <hyperlink r:id="rId4795" ref="AB439"/>
    <hyperlink r:id="rId4796" ref="AC439"/>
    <hyperlink r:id="rId4797" ref="AD439"/>
    <hyperlink r:id="rId4798" ref="AE439"/>
    <hyperlink r:id="rId4799" ref="E440"/>
    <hyperlink r:id="rId4800" ref="U440"/>
    <hyperlink r:id="rId4801" ref="V440"/>
    <hyperlink r:id="rId4802" ref="W440"/>
    <hyperlink r:id="rId4803" ref="X440"/>
    <hyperlink r:id="rId4804" ref="Z440"/>
    <hyperlink r:id="rId4805" ref="AA440"/>
    <hyperlink r:id="rId4806" ref="AB440"/>
    <hyperlink r:id="rId4807" ref="AC440"/>
    <hyperlink r:id="rId4808" ref="AD440"/>
    <hyperlink r:id="rId4809" ref="E441"/>
    <hyperlink r:id="rId4810" ref="U441"/>
    <hyperlink r:id="rId4811" ref="V441"/>
    <hyperlink r:id="rId4812" ref="W441"/>
    <hyperlink r:id="rId4813" ref="X441"/>
    <hyperlink r:id="rId4814" ref="Z441"/>
    <hyperlink r:id="rId4815" ref="AA441"/>
    <hyperlink r:id="rId4816" ref="AB441"/>
    <hyperlink r:id="rId4817" ref="AC441"/>
    <hyperlink r:id="rId4818" ref="AD441"/>
    <hyperlink r:id="rId4819" ref="AF441"/>
    <hyperlink r:id="rId4820" ref="E442"/>
    <hyperlink r:id="rId4821" ref="U442"/>
    <hyperlink r:id="rId4822" ref="V442"/>
    <hyperlink r:id="rId4823" ref="W442"/>
    <hyperlink r:id="rId4824" ref="X442"/>
    <hyperlink r:id="rId4825" ref="Z442"/>
    <hyperlink r:id="rId4826" ref="AA442"/>
    <hyperlink r:id="rId4827" ref="AB442"/>
    <hyperlink r:id="rId4828" ref="AC442"/>
    <hyperlink r:id="rId4829" ref="AD442"/>
    <hyperlink r:id="rId4830" ref="E443"/>
    <hyperlink r:id="rId4831" ref="U443"/>
    <hyperlink r:id="rId4832" ref="V443"/>
    <hyperlink r:id="rId4833" ref="W443"/>
    <hyperlink r:id="rId4834" ref="X443"/>
    <hyperlink r:id="rId4835" ref="Z443"/>
    <hyperlink r:id="rId4836" ref="AA443"/>
    <hyperlink r:id="rId4837" ref="AB443"/>
    <hyperlink r:id="rId4838" ref="AC443"/>
    <hyperlink r:id="rId4839" ref="AD443"/>
    <hyperlink r:id="rId4840" ref="E444"/>
    <hyperlink r:id="rId4841" ref="U444"/>
    <hyperlink r:id="rId4842" ref="V444"/>
    <hyperlink r:id="rId4843" ref="W444"/>
    <hyperlink r:id="rId4844" ref="X444"/>
    <hyperlink r:id="rId4845" ref="Z444"/>
    <hyperlink r:id="rId4846" ref="AA444"/>
    <hyperlink r:id="rId4847" ref="AB444"/>
    <hyperlink r:id="rId4848" ref="AC444"/>
    <hyperlink r:id="rId4849" ref="AD444"/>
    <hyperlink r:id="rId4850" ref="AH444"/>
    <hyperlink r:id="rId4851" ref="AI444"/>
    <hyperlink r:id="rId4852" ref="E445"/>
    <hyperlink r:id="rId4853" ref="U445"/>
    <hyperlink r:id="rId4854" ref="V445"/>
    <hyperlink r:id="rId4855" ref="W445"/>
    <hyperlink r:id="rId4856" ref="X445"/>
    <hyperlink r:id="rId4857" ref="Z445"/>
    <hyperlink r:id="rId4858" ref="AA445"/>
    <hyperlink r:id="rId4859" ref="AB445"/>
    <hyperlink r:id="rId4860" ref="AC445"/>
    <hyperlink r:id="rId4861" ref="AD445"/>
    <hyperlink r:id="rId4862" ref="AI445"/>
    <hyperlink r:id="rId4863" ref="E446"/>
    <hyperlink r:id="rId4864" ref="U446"/>
    <hyperlink r:id="rId4865" ref="V446"/>
    <hyperlink r:id="rId4866" ref="W446"/>
    <hyperlink r:id="rId4867" ref="X446"/>
    <hyperlink r:id="rId4868" ref="Z446"/>
    <hyperlink r:id="rId4869" ref="AA446"/>
    <hyperlink r:id="rId4870" ref="AB446"/>
    <hyperlink r:id="rId4871" ref="AC446"/>
    <hyperlink r:id="rId4872" ref="AD446"/>
    <hyperlink r:id="rId4873" ref="AH446"/>
    <hyperlink r:id="rId4874" ref="AI446"/>
    <hyperlink r:id="rId4875" ref="AJ446"/>
    <hyperlink r:id="rId4876" ref="E447"/>
    <hyperlink r:id="rId4877" ref="U447"/>
    <hyperlink r:id="rId4878" ref="V447"/>
    <hyperlink r:id="rId4879" ref="W447"/>
    <hyperlink r:id="rId4880" ref="X447"/>
    <hyperlink r:id="rId4881" ref="Z447"/>
    <hyperlink r:id="rId4882" ref="AA447"/>
    <hyperlink r:id="rId4883" ref="AB447"/>
    <hyperlink r:id="rId4884" ref="AC447"/>
    <hyperlink r:id="rId4885" ref="AD447"/>
    <hyperlink r:id="rId4886" ref="E448"/>
    <hyperlink r:id="rId4887" ref="U448"/>
    <hyperlink r:id="rId4888" ref="V448"/>
    <hyperlink r:id="rId4889" ref="W448"/>
    <hyperlink r:id="rId4890" ref="X448"/>
    <hyperlink r:id="rId4891" ref="Z448"/>
    <hyperlink r:id="rId4892" ref="AA448"/>
    <hyperlink r:id="rId4893" ref="AB448"/>
    <hyperlink r:id="rId4894" ref="AC448"/>
    <hyperlink r:id="rId4895" ref="AD448"/>
    <hyperlink r:id="rId4896" ref="AH448"/>
    <hyperlink r:id="rId4897" ref="AI448"/>
    <hyperlink r:id="rId4898" ref="AJ448"/>
    <hyperlink r:id="rId4899" ref="E449"/>
    <hyperlink r:id="rId4900" ref="U449"/>
    <hyperlink r:id="rId4901" ref="V449"/>
    <hyperlink r:id="rId4902" ref="W449"/>
    <hyperlink r:id="rId4903" ref="X449"/>
    <hyperlink r:id="rId4904" ref="Z449"/>
    <hyperlink r:id="rId4905" ref="AA449"/>
    <hyperlink r:id="rId4906" ref="AB449"/>
    <hyperlink r:id="rId4907" ref="AC449"/>
    <hyperlink r:id="rId4908" ref="AD449"/>
    <hyperlink r:id="rId4909" ref="E450"/>
    <hyperlink r:id="rId4910" ref="U450"/>
    <hyperlink r:id="rId4911" ref="V450"/>
    <hyperlink r:id="rId4912" ref="W450"/>
    <hyperlink r:id="rId4913" ref="X450"/>
    <hyperlink r:id="rId4914" ref="Z450"/>
    <hyperlink r:id="rId4915" ref="AA450"/>
    <hyperlink r:id="rId4916" ref="AB450"/>
    <hyperlink r:id="rId4917" ref="AC450"/>
    <hyperlink r:id="rId4918" ref="AD450"/>
    <hyperlink r:id="rId4919" ref="E451"/>
    <hyperlink r:id="rId4920" ref="U451"/>
    <hyperlink r:id="rId4921" ref="V451"/>
    <hyperlink r:id="rId4922" ref="W451"/>
    <hyperlink r:id="rId4923" ref="X451"/>
    <hyperlink r:id="rId4924" ref="Z451"/>
    <hyperlink r:id="rId4925" ref="AA451"/>
    <hyperlink r:id="rId4926" ref="AB451"/>
    <hyperlink r:id="rId4927" ref="AC451"/>
    <hyperlink r:id="rId4928" ref="AD451"/>
    <hyperlink r:id="rId4929" ref="AE451"/>
    <hyperlink r:id="rId4930" ref="E452"/>
    <hyperlink r:id="rId4931" ref="U452"/>
    <hyperlink r:id="rId4932" ref="V452"/>
    <hyperlink r:id="rId4933" ref="W452"/>
    <hyperlink r:id="rId4934" ref="X452"/>
    <hyperlink r:id="rId4935" ref="Y452"/>
    <hyperlink r:id="rId4936" ref="Z452"/>
    <hyperlink r:id="rId4937" ref="AA452"/>
    <hyperlink r:id="rId4938" ref="AB452"/>
    <hyperlink r:id="rId4939" ref="AC452"/>
    <hyperlink r:id="rId4940" ref="AD452"/>
    <hyperlink r:id="rId4941" ref="E453"/>
    <hyperlink r:id="rId4942" ref="U453"/>
    <hyperlink r:id="rId4943" ref="V453"/>
    <hyperlink r:id="rId4944" ref="W453"/>
    <hyperlink r:id="rId4945" ref="X453"/>
    <hyperlink r:id="rId4946" ref="Z453"/>
    <hyperlink r:id="rId4947" ref="AA453"/>
    <hyperlink r:id="rId4948" ref="AB453"/>
    <hyperlink r:id="rId4949" ref="AC453"/>
    <hyperlink r:id="rId4950" ref="AD453"/>
    <hyperlink r:id="rId4951" ref="AF453"/>
    <hyperlink r:id="rId4952" ref="E454"/>
    <hyperlink r:id="rId4953" ref="U454"/>
    <hyperlink r:id="rId4954" ref="V454"/>
    <hyperlink r:id="rId4955" ref="W454"/>
    <hyperlink r:id="rId4956" ref="X454"/>
    <hyperlink r:id="rId4957" ref="Z454"/>
    <hyperlink r:id="rId4958" ref="AA454"/>
    <hyperlink r:id="rId4959" ref="AB454"/>
    <hyperlink r:id="rId4960" ref="AC454"/>
    <hyperlink r:id="rId4961" ref="AD454"/>
    <hyperlink r:id="rId4962" ref="AF454"/>
    <hyperlink r:id="rId4963" ref="E455"/>
    <hyperlink r:id="rId4964" ref="U455"/>
    <hyperlink r:id="rId4965" ref="V455"/>
    <hyperlink r:id="rId4966" ref="W455"/>
    <hyperlink r:id="rId4967" ref="X455"/>
    <hyperlink r:id="rId4968" ref="Z455"/>
    <hyperlink r:id="rId4969" ref="AA455"/>
    <hyperlink r:id="rId4970" ref="AB455"/>
    <hyperlink r:id="rId4971" ref="AC455"/>
    <hyperlink r:id="rId4972" ref="AD455"/>
    <hyperlink r:id="rId4973" ref="AH455"/>
    <hyperlink r:id="rId4974" ref="AI455"/>
    <hyperlink r:id="rId4975" ref="AJ455"/>
    <hyperlink r:id="rId4976" ref="E456"/>
    <hyperlink r:id="rId4977" ref="U456"/>
    <hyperlink r:id="rId4978" ref="V456"/>
    <hyperlink r:id="rId4979" ref="W456"/>
    <hyperlink r:id="rId4980" ref="X456"/>
    <hyperlink r:id="rId4981" ref="Z456"/>
    <hyperlink r:id="rId4982" ref="AA456"/>
    <hyperlink r:id="rId4983" ref="AB456"/>
    <hyperlink r:id="rId4984" ref="AC456"/>
    <hyperlink r:id="rId4985" ref="AD456"/>
    <hyperlink r:id="rId4986" ref="E457"/>
    <hyperlink r:id="rId4987" ref="U457"/>
    <hyperlink r:id="rId4988" ref="V457"/>
    <hyperlink r:id="rId4989" ref="W457"/>
    <hyperlink r:id="rId4990" ref="X457"/>
    <hyperlink r:id="rId4991" ref="Z457"/>
    <hyperlink r:id="rId4992" ref="AA457"/>
    <hyperlink r:id="rId4993" ref="AB457"/>
    <hyperlink r:id="rId4994" ref="AC457"/>
    <hyperlink r:id="rId4995" ref="AD457"/>
    <hyperlink r:id="rId4996" ref="E458"/>
    <hyperlink r:id="rId4997" ref="U458"/>
    <hyperlink r:id="rId4998" ref="V458"/>
    <hyperlink r:id="rId4999" ref="W458"/>
    <hyperlink r:id="rId5000" ref="X458"/>
    <hyperlink r:id="rId5001" ref="Z458"/>
    <hyperlink r:id="rId5002" ref="AA458"/>
    <hyperlink r:id="rId5003" ref="AB458"/>
    <hyperlink r:id="rId5004" ref="AC458"/>
    <hyperlink r:id="rId5005" ref="AD458"/>
    <hyperlink r:id="rId5006" ref="E459"/>
    <hyperlink r:id="rId5007" ref="U459"/>
    <hyperlink r:id="rId5008" ref="V459"/>
    <hyperlink r:id="rId5009" ref="W459"/>
    <hyperlink r:id="rId5010" ref="X459"/>
    <hyperlink r:id="rId5011" ref="Z459"/>
    <hyperlink r:id="rId5012" ref="AA459"/>
    <hyperlink r:id="rId5013" ref="AB459"/>
    <hyperlink r:id="rId5014" ref="AC459"/>
    <hyperlink r:id="rId5015" ref="AD459"/>
    <hyperlink r:id="rId5016" ref="E460"/>
    <hyperlink r:id="rId5017" ref="U460"/>
    <hyperlink r:id="rId5018" ref="V460"/>
    <hyperlink r:id="rId5019" ref="W460"/>
    <hyperlink r:id="rId5020" ref="X460"/>
    <hyperlink r:id="rId5021" ref="Z460"/>
    <hyperlink r:id="rId5022" ref="AA460"/>
    <hyperlink r:id="rId5023" ref="AB460"/>
    <hyperlink r:id="rId5024" ref="AC460"/>
    <hyperlink r:id="rId5025" ref="AD460"/>
    <hyperlink r:id="rId5026" ref="AH460"/>
    <hyperlink r:id="rId5027" ref="AI460"/>
    <hyperlink r:id="rId5028" ref="AJ460"/>
    <hyperlink r:id="rId5029" ref="E461"/>
    <hyperlink r:id="rId5030" ref="U461"/>
    <hyperlink r:id="rId5031" ref="V461"/>
    <hyperlink r:id="rId5032" ref="W461"/>
    <hyperlink r:id="rId5033" ref="X461"/>
    <hyperlink r:id="rId5034" ref="Y461"/>
    <hyperlink r:id="rId5035" ref="Z461"/>
    <hyperlink r:id="rId5036" ref="AA461"/>
    <hyperlink r:id="rId5037" ref="AB461"/>
    <hyperlink r:id="rId5038" ref="AC461"/>
    <hyperlink r:id="rId5039" ref="AD461"/>
    <hyperlink r:id="rId5040" ref="AI461"/>
    <hyperlink r:id="rId5041" ref="AJ461"/>
    <hyperlink r:id="rId5042" ref="E462"/>
    <hyperlink r:id="rId5043" ref="U462"/>
    <hyperlink r:id="rId5044" ref="V462"/>
    <hyperlink r:id="rId5045" ref="W462"/>
    <hyperlink r:id="rId5046" ref="X462"/>
    <hyperlink r:id="rId5047" ref="Z462"/>
    <hyperlink r:id="rId5048" ref="AA462"/>
    <hyperlink r:id="rId5049" ref="AB462"/>
    <hyperlink r:id="rId5050" ref="AC462"/>
    <hyperlink r:id="rId5051" ref="AD462"/>
    <hyperlink r:id="rId5052" ref="AE462"/>
    <hyperlink r:id="rId5053" ref="E463"/>
    <hyperlink r:id="rId5054" ref="U463"/>
    <hyperlink r:id="rId5055" ref="V463"/>
    <hyperlink r:id="rId5056" ref="W463"/>
    <hyperlink r:id="rId5057" ref="X463"/>
    <hyperlink r:id="rId5058" ref="Z463"/>
    <hyperlink r:id="rId5059" ref="AA463"/>
    <hyperlink r:id="rId5060" ref="AB463"/>
    <hyperlink r:id="rId5061" ref="AC463"/>
    <hyperlink r:id="rId5062" ref="AD463"/>
    <hyperlink r:id="rId5063" ref="E464"/>
    <hyperlink r:id="rId5064" ref="U464"/>
    <hyperlink r:id="rId5065" ref="V464"/>
    <hyperlink r:id="rId5066" ref="W464"/>
    <hyperlink r:id="rId5067" ref="X464"/>
    <hyperlink r:id="rId5068" ref="Z464"/>
    <hyperlink r:id="rId5069" ref="AA464"/>
    <hyperlink r:id="rId5070" ref="AB464"/>
    <hyperlink r:id="rId5071" ref="AC464"/>
    <hyperlink r:id="rId5072" ref="AD464"/>
    <hyperlink r:id="rId5073" ref="E465"/>
    <hyperlink r:id="rId5074" ref="U465"/>
    <hyperlink r:id="rId5075" ref="V465"/>
    <hyperlink r:id="rId5076" ref="W465"/>
    <hyperlink r:id="rId5077" ref="X465"/>
    <hyperlink r:id="rId5078" ref="Z465"/>
    <hyperlink r:id="rId5079" ref="AA465"/>
    <hyperlink r:id="rId5080" ref="AB465"/>
    <hyperlink r:id="rId5081" ref="AC465"/>
    <hyperlink r:id="rId5082" ref="AD465"/>
    <hyperlink r:id="rId5083" ref="AF465"/>
    <hyperlink r:id="rId5084" ref="E466"/>
    <hyperlink r:id="rId5085" ref="U466"/>
    <hyperlink r:id="rId5086" ref="V466"/>
    <hyperlink r:id="rId5087" ref="W466"/>
    <hyperlink r:id="rId5088" ref="X466"/>
    <hyperlink r:id="rId5089" ref="Z466"/>
    <hyperlink r:id="rId5090" ref="AA466"/>
    <hyperlink r:id="rId5091" ref="AB466"/>
    <hyperlink r:id="rId5092" ref="AC466"/>
    <hyperlink r:id="rId5093" ref="AD466"/>
    <hyperlink r:id="rId5094" ref="E467"/>
    <hyperlink r:id="rId5095" ref="U467"/>
    <hyperlink r:id="rId5096" ref="V467"/>
    <hyperlink r:id="rId5097" ref="W467"/>
    <hyperlink r:id="rId5098" ref="X467"/>
    <hyperlink r:id="rId5099" ref="Z467"/>
    <hyperlink r:id="rId5100" ref="AB467"/>
    <hyperlink r:id="rId5101" ref="AC467"/>
    <hyperlink r:id="rId5102" ref="AD467"/>
    <hyperlink r:id="rId5103" ref="E468"/>
    <hyperlink r:id="rId5104" ref="U468"/>
    <hyperlink r:id="rId5105" ref="V468"/>
    <hyperlink r:id="rId5106" ref="W468"/>
    <hyperlink r:id="rId5107" ref="X468"/>
    <hyperlink r:id="rId5108" ref="Z468"/>
    <hyperlink r:id="rId5109" ref="AA468"/>
    <hyperlink r:id="rId5110" ref="AB468"/>
    <hyperlink r:id="rId5111" ref="AC468"/>
    <hyperlink r:id="rId5112" ref="AD468"/>
    <hyperlink r:id="rId5113" ref="AE468"/>
    <hyperlink r:id="rId5114" ref="AH468"/>
    <hyperlink r:id="rId5115" ref="E469"/>
    <hyperlink r:id="rId5116" ref="U469"/>
    <hyperlink r:id="rId5117" ref="V469"/>
    <hyperlink r:id="rId5118" ref="W469"/>
    <hyperlink r:id="rId5119" ref="X469"/>
    <hyperlink r:id="rId5120" ref="Z469"/>
    <hyperlink r:id="rId5121" ref="AA469"/>
    <hyperlink r:id="rId5122" ref="AB469"/>
    <hyperlink r:id="rId5123" ref="AC469"/>
    <hyperlink r:id="rId5124" ref="AD469"/>
    <hyperlink r:id="rId5125" ref="E470"/>
    <hyperlink r:id="rId5126" ref="U470"/>
    <hyperlink r:id="rId5127" ref="V470"/>
    <hyperlink r:id="rId5128" ref="W470"/>
    <hyperlink r:id="rId5129" ref="X470"/>
    <hyperlink r:id="rId5130" ref="Z470"/>
    <hyperlink r:id="rId5131" ref="AA470"/>
    <hyperlink r:id="rId5132" ref="AB470"/>
    <hyperlink r:id="rId5133" ref="AC470"/>
    <hyperlink r:id="rId5134" ref="AD470"/>
    <hyperlink r:id="rId5135" ref="AH470"/>
    <hyperlink r:id="rId5136" ref="AI470"/>
    <hyperlink r:id="rId5137" ref="E471"/>
    <hyperlink r:id="rId5138" ref="U471"/>
    <hyperlink r:id="rId5139" ref="V471"/>
    <hyperlink r:id="rId5140" ref="W471"/>
    <hyperlink r:id="rId5141" ref="X471"/>
    <hyperlink r:id="rId5142" ref="Z471"/>
    <hyperlink r:id="rId5143" ref="AA471"/>
    <hyperlink r:id="rId5144" ref="AB471"/>
    <hyperlink r:id="rId5145" ref="AC471"/>
    <hyperlink r:id="rId5146" ref="AD471"/>
    <hyperlink r:id="rId5147" ref="E472"/>
    <hyperlink r:id="rId5148" ref="U472"/>
    <hyperlink r:id="rId5149" ref="V472"/>
    <hyperlink r:id="rId5150" ref="W472"/>
    <hyperlink r:id="rId5151" ref="X472"/>
    <hyperlink r:id="rId5152" ref="Z472"/>
    <hyperlink r:id="rId5153" ref="AA472"/>
    <hyperlink r:id="rId5154" ref="AB472"/>
    <hyperlink r:id="rId5155" ref="AC472"/>
    <hyperlink r:id="rId5156" ref="AD472"/>
    <hyperlink r:id="rId5157" ref="AE472"/>
    <hyperlink r:id="rId5158" ref="E473"/>
    <hyperlink r:id="rId5159" ref="U473"/>
    <hyperlink r:id="rId5160" ref="V473"/>
    <hyperlink r:id="rId5161" ref="W473"/>
    <hyperlink r:id="rId5162" ref="X473"/>
    <hyperlink r:id="rId5163" ref="Z473"/>
    <hyperlink r:id="rId5164" ref="AA473"/>
    <hyperlink r:id="rId5165" ref="AB473"/>
    <hyperlink r:id="rId5166" ref="AC473"/>
    <hyperlink r:id="rId5167" ref="AD473"/>
    <hyperlink r:id="rId5168" ref="AH473"/>
    <hyperlink r:id="rId5169" ref="AI473"/>
    <hyperlink r:id="rId5170" ref="AJ473"/>
    <hyperlink r:id="rId5171" ref="E474"/>
    <hyperlink r:id="rId5172" ref="U474"/>
    <hyperlink r:id="rId5173" ref="V474"/>
    <hyperlink r:id="rId5174" ref="W474"/>
    <hyperlink r:id="rId5175" ref="X474"/>
    <hyperlink r:id="rId5176" ref="Z474"/>
    <hyperlink r:id="rId5177" ref="AA474"/>
    <hyperlink r:id="rId5178" ref="AB474"/>
    <hyperlink r:id="rId5179" ref="AC474"/>
    <hyperlink r:id="rId5180" ref="AD474"/>
    <hyperlink r:id="rId5181" ref="AH474"/>
    <hyperlink r:id="rId5182" ref="AI474"/>
    <hyperlink r:id="rId5183" ref="E475"/>
    <hyperlink r:id="rId5184" ref="U475"/>
    <hyperlink r:id="rId5185" ref="V475"/>
    <hyperlink r:id="rId5186" ref="W475"/>
    <hyperlink r:id="rId5187" ref="X475"/>
    <hyperlink r:id="rId5188" ref="Z475"/>
    <hyperlink r:id="rId5189" ref="AA475"/>
    <hyperlink r:id="rId5190" ref="AB475"/>
    <hyperlink r:id="rId5191" ref="AC475"/>
    <hyperlink r:id="rId5192" ref="AD475"/>
    <hyperlink r:id="rId5193" ref="AH475"/>
    <hyperlink r:id="rId5194" ref="AI475"/>
    <hyperlink r:id="rId5195" ref="AK475"/>
    <hyperlink r:id="rId5196" ref="E476"/>
    <hyperlink r:id="rId5197" ref="U476"/>
    <hyperlink r:id="rId5198" ref="V476"/>
    <hyperlink r:id="rId5199" ref="W476"/>
    <hyperlink r:id="rId5200" ref="X476"/>
    <hyperlink r:id="rId5201" ref="Z476"/>
    <hyperlink r:id="rId5202" ref="AA476"/>
    <hyperlink r:id="rId5203" ref="AB476"/>
    <hyperlink r:id="rId5204" ref="AC476"/>
    <hyperlink r:id="rId5205" ref="AD476"/>
    <hyperlink r:id="rId5206" ref="U477"/>
    <hyperlink r:id="rId5207" ref="V477"/>
    <hyperlink r:id="rId5208" ref="W477"/>
    <hyperlink r:id="rId5209" ref="X477"/>
    <hyperlink r:id="rId5210" ref="Z477"/>
    <hyperlink r:id="rId5211" ref="AA477"/>
    <hyperlink r:id="rId5212" ref="AB477"/>
    <hyperlink r:id="rId5213" ref="AC477"/>
    <hyperlink r:id="rId5214" ref="AD477"/>
    <hyperlink r:id="rId5215" ref="AH477"/>
    <hyperlink r:id="rId5216" ref="AI477"/>
    <hyperlink r:id="rId5217" ref="AJ477"/>
    <hyperlink r:id="rId5218" ref="U478"/>
    <hyperlink r:id="rId5219" ref="V478"/>
    <hyperlink r:id="rId5220" ref="W478"/>
    <hyperlink r:id="rId5221" ref="X478"/>
    <hyperlink r:id="rId5222" ref="Z478"/>
    <hyperlink r:id="rId5223" ref="AA478"/>
    <hyperlink r:id="rId5224" ref="AB478"/>
    <hyperlink r:id="rId5225" ref="AC478"/>
    <hyperlink r:id="rId5226" ref="AD478"/>
    <hyperlink r:id="rId5227" ref="U479"/>
    <hyperlink r:id="rId5228" ref="V479"/>
    <hyperlink r:id="rId5229" ref="W479"/>
    <hyperlink r:id="rId5230" ref="X479"/>
    <hyperlink r:id="rId5231" ref="Z479"/>
    <hyperlink r:id="rId5232" ref="AA479"/>
    <hyperlink r:id="rId5233" ref="AB479"/>
    <hyperlink r:id="rId5234" ref="AC479"/>
    <hyperlink r:id="rId5235" ref="AD479"/>
    <hyperlink r:id="rId5236" ref="AH479"/>
    <hyperlink r:id="rId5237" ref="AI479"/>
  </hyperlinks>
  <drawing r:id="rId523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2024-04-12T13:59:44Z</dcterms:created>
  <dc:creator>Alan Valera Cerda</dc:creator>
</cp:coreProperties>
</file>